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лал.дев." sheetId="1" r:id="rId1"/>
    <sheet name="списки юн." sheetId="2" r:id="rId2"/>
    <sheet name="списки дев." sheetId="3" r:id="rId3"/>
  </sheets>
  <definedNames/>
  <calcPr fullCalcOnLoad="1"/>
</workbook>
</file>

<file path=xl/sharedStrings.xml><?xml version="1.0" encoding="utf-8"?>
<sst xmlns="http://schemas.openxmlformats.org/spreadsheetml/2006/main" count="1053" uniqueCount="313">
  <si>
    <t>Федерация горнолыжного спорта и сноуборда России</t>
  </si>
  <si>
    <t>Всероссийские соревнования  "Олимпийские надежды"</t>
  </si>
  <si>
    <t>13-18 марта 2012 года</t>
  </si>
  <si>
    <t>г.Белокуриха</t>
  </si>
  <si>
    <t>ГК "Благодать"</t>
  </si>
  <si>
    <t>официальные результаты</t>
  </si>
  <si>
    <t>с л а л о м</t>
  </si>
  <si>
    <t>Девушки 1999- 2000 г.г.рожд.</t>
  </si>
  <si>
    <t xml:space="preserve">      15 марта </t>
  </si>
  <si>
    <t>Жюри:</t>
  </si>
  <si>
    <t>Технические данные:</t>
  </si>
  <si>
    <t>Технический делегат Колечкина О.</t>
  </si>
  <si>
    <t>Высота старта  345</t>
  </si>
  <si>
    <t>Главный судья Кизилов С.</t>
  </si>
  <si>
    <t>Высота финиша  210</t>
  </si>
  <si>
    <t>Рефери Волчков В.</t>
  </si>
  <si>
    <t>Перепад высот  135</t>
  </si>
  <si>
    <t xml:space="preserve"> 1 трасса</t>
  </si>
  <si>
    <t>2 трасса</t>
  </si>
  <si>
    <t>Постановщик трассы Иванов Н.</t>
  </si>
  <si>
    <t xml:space="preserve">Постановщик трассы Пятаков В. </t>
  </si>
  <si>
    <t xml:space="preserve">Количество ворот: 42 </t>
  </si>
  <si>
    <t xml:space="preserve">Количество ворот: 43  </t>
  </si>
  <si>
    <t>Открывающие</t>
  </si>
  <si>
    <t>А   Лощенов Д.</t>
  </si>
  <si>
    <t>А  Салтыков В.</t>
  </si>
  <si>
    <t>В   Назаренко С.</t>
  </si>
  <si>
    <t xml:space="preserve">В  Выходцев Н. </t>
  </si>
  <si>
    <t>С   Литвинова Л.</t>
  </si>
  <si>
    <t>С  Иванов А.</t>
  </si>
  <si>
    <t>Время старта: 09-30</t>
  </si>
  <si>
    <t>Время старта: 11-15</t>
  </si>
  <si>
    <t>Погода:  -10</t>
  </si>
  <si>
    <t>мес-</t>
  </si>
  <si>
    <t>стар-</t>
  </si>
  <si>
    <t>фамилия, имя</t>
  </si>
  <si>
    <t>год</t>
  </si>
  <si>
    <t>раз-</t>
  </si>
  <si>
    <t>город</t>
  </si>
  <si>
    <t>СФ</t>
  </si>
  <si>
    <t>результат</t>
  </si>
  <si>
    <t>вып.</t>
  </si>
  <si>
    <t>то</t>
  </si>
  <si>
    <t>тов.</t>
  </si>
  <si>
    <t>рожд</t>
  </si>
  <si>
    <t>ряд</t>
  </si>
  <si>
    <t>сумма</t>
  </si>
  <si>
    <t>разр.</t>
  </si>
  <si>
    <t>очки</t>
  </si>
  <si>
    <t>№</t>
  </si>
  <si>
    <t>трасса</t>
  </si>
  <si>
    <t>Шерина Наталья</t>
  </si>
  <si>
    <t>I</t>
  </si>
  <si>
    <t>П-Камчатский 1</t>
  </si>
  <si>
    <t>КМЧ</t>
  </si>
  <si>
    <t>Глазунова Анна</t>
  </si>
  <si>
    <t>С-Петербург</t>
  </si>
  <si>
    <t>СПБ</t>
  </si>
  <si>
    <t>Мизинцева Анна</t>
  </si>
  <si>
    <t>II</t>
  </si>
  <si>
    <t>Горностаева Анастасия</t>
  </si>
  <si>
    <t>Москва1</t>
  </si>
  <si>
    <t>МСК</t>
  </si>
  <si>
    <t>Чернова Алания</t>
  </si>
  <si>
    <t>Барнаул</t>
  </si>
  <si>
    <t>АЛТ</t>
  </si>
  <si>
    <t>Крохина Софья</t>
  </si>
  <si>
    <t>Ковальчук Александра</t>
  </si>
  <si>
    <t>Барнаул 1</t>
  </si>
  <si>
    <t>Дудкина Алиса</t>
  </si>
  <si>
    <t>Магадан</t>
  </si>
  <si>
    <t>МГД</t>
  </si>
  <si>
    <t>Заподойникова Ольга</t>
  </si>
  <si>
    <t>Белокуриха 1</t>
  </si>
  <si>
    <t>Вербицкая Анастасия</t>
  </si>
  <si>
    <t>Михайлова Алиса</t>
  </si>
  <si>
    <t>Колготина Анастасия</t>
  </si>
  <si>
    <t>п.Коробицино</t>
  </si>
  <si>
    <t>ЛЕН</t>
  </si>
  <si>
    <t>Комарова Евгения</t>
  </si>
  <si>
    <t>Екатеринбург</t>
  </si>
  <si>
    <t>СВР</t>
  </si>
  <si>
    <t>Михайлова Мария</t>
  </si>
  <si>
    <t>Уфа</t>
  </si>
  <si>
    <t>БШК</t>
  </si>
  <si>
    <t>Романова Анастасия</t>
  </si>
  <si>
    <t>Междуреченск 1</t>
  </si>
  <si>
    <t>КМР</t>
  </si>
  <si>
    <t>Питнявко Евгения</t>
  </si>
  <si>
    <t>Таштагол</t>
  </si>
  <si>
    <t>Аксенова Виктория</t>
  </si>
  <si>
    <t>Наумова Александра</t>
  </si>
  <si>
    <t>Кировск</t>
  </si>
  <si>
    <t>МРМ</t>
  </si>
  <si>
    <t>Пономарева Софья</t>
  </si>
  <si>
    <t>Буканина Юлия</t>
  </si>
  <si>
    <t>Елизово 1</t>
  </si>
  <si>
    <t>Кузакова Елизавета</t>
  </si>
  <si>
    <t>Елизово 2</t>
  </si>
  <si>
    <t>Кудрявцева Екатерина</t>
  </si>
  <si>
    <t>Воронова Мария</t>
  </si>
  <si>
    <t>Ю-Сахалинск</t>
  </si>
  <si>
    <t>СХЛ</t>
  </si>
  <si>
    <t>Ушакова Алиса</t>
  </si>
  <si>
    <t>Новосибирск</t>
  </si>
  <si>
    <t>НРС</t>
  </si>
  <si>
    <t>Воробьева Катерина</t>
  </si>
  <si>
    <t>Шевченко Кристина</t>
  </si>
  <si>
    <t>Абдулкаюмова Рената</t>
  </si>
  <si>
    <t>Крылова Ольга</t>
  </si>
  <si>
    <t>Никитина Екатерина</t>
  </si>
  <si>
    <t>п.Токсова</t>
  </si>
  <si>
    <t>Кряжева Анастасия</t>
  </si>
  <si>
    <t>Харцызова Алина</t>
  </si>
  <si>
    <t>Карпова Олеся</t>
  </si>
  <si>
    <t>Вилючинск 1</t>
  </si>
  <si>
    <t>Темирканова Милана</t>
  </si>
  <si>
    <t>Терскол</t>
  </si>
  <si>
    <t>КБР</t>
  </si>
  <si>
    <t>Данилова Александра</t>
  </si>
  <si>
    <t>Чусовой</t>
  </si>
  <si>
    <t>ПРМ</t>
  </si>
  <si>
    <t>Пенькова Галина</t>
  </si>
  <si>
    <t>Новокузнецк 2</t>
  </si>
  <si>
    <t>Зяблицкая Анастасия</t>
  </si>
  <si>
    <t>Таштагол 1</t>
  </si>
  <si>
    <t>Горбенко Анна</t>
  </si>
  <si>
    <t>Кейс Елизавета</t>
  </si>
  <si>
    <t>Таштагол 2</t>
  </si>
  <si>
    <t>Юсупова Кристина</t>
  </si>
  <si>
    <t>П-Камчатский 2</t>
  </si>
  <si>
    <t>Попова Алена</t>
  </si>
  <si>
    <t>НВС</t>
  </si>
  <si>
    <t>Черноморова Надежда</t>
  </si>
  <si>
    <t>III</t>
  </si>
  <si>
    <t>Мякишева Анастасия</t>
  </si>
  <si>
    <t>Братенкова Полина</t>
  </si>
  <si>
    <t>Матвеева Софья</t>
  </si>
  <si>
    <t>Гончарова Алевтина</t>
  </si>
  <si>
    <t>Уткина Алина</t>
  </si>
  <si>
    <t>Красноярск</t>
  </si>
  <si>
    <t>КРЯ</t>
  </si>
  <si>
    <t>Верина Софья</t>
  </si>
  <si>
    <t>Дельхман Лидия</t>
  </si>
  <si>
    <t>Лазарева Маргарита</t>
  </si>
  <si>
    <t>Таранова Дарья</t>
  </si>
  <si>
    <t>Иркутск</t>
  </si>
  <si>
    <t>ИРК</t>
  </si>
  <si>
    <t xml:space="preserve">Не финишировали 1-я трасса: </t>
  </si>
  <si>
    <t>Образцова Ксения</t>
  </si>
  <si>
    <t>Арбиева Елизавета</t>
  </si>
  <si>
    <t>Полазна</t>
  </si>
  <si>
    <t>Долгорукова Дарья</t>
  </si>
  <si>
    <t>Жукова Алина</t>
  </si>
  <si>
    <t>Кемерово 1</t>
  </si>
  <si>
    <t>Сузанская Мария</t>
  </si>
  <si>
    <t>п.Рощино</t>
  </si>
  <si>
    <t>Сырых Анастасия</t>
  </si>
  <si>
    <t>Белокуриха 2</t>
  </si>
  <si>
    <t>Дисквалифицированы 1-я трасса:</t>
  </si>
  <si>
    <t>Пасынкова Анастасия</t>
  </si>
  <si>
    <t>Петрусенко Александра</t>
  </si>
  <si>
    <t xml:space="preserve">Не финишировали 2-я трасса: </t>
  </si>
  <si>
    <t>Фех Софья</t>
  </si>
  <si>
    <t>Гусева Екатерина</t>
  </si>
  <si>
    <t>Писарева Екатерина</t>
  </si>
  <si>
    <t>Аллерборн Мария</t>
  </si>
  <si>
    <t>Дисквалифицированы 2-я трасса:</t>
  </si>
  <si>
    <t>Бобкова Елизавета</t>
  </si>
  <si>
    <t>Саратов</t>
  </si>
  <si>
    <t>СРТ</t>
  </si>
  <si>
    <t>Захарова Татьяна</t>
  </si>
  <si>
    <t>Ангарск</t>
  </si>
  <si>
    <t>Никитина Татьяна</t>
  </si>
  <si>
    <t>Шершнева Дарья</t>
  </si>
  <si>
    <t>Тех.делегат</t>
  </si>
  <si>
    <t>О.Колечкина</t>
  </si>
  <si>
    <t>Гл.секретарь</t>
  </si>
  <si>
    <t>Г.Романенко</t>
  </si>
  <si>
    <t>С П И С О К</t>
  </si>
  <si>
    <t>участников Всероссийских соревнований по горнолыжному спорту</t>
  </si>
  <si>
    <t xml:space="preserve"> "Олимпийские надежды"</t>
  </si>
  <si>
    <t>13-18 марта 2012 г.</t>
  </si>
  <si>
    <t>юноши  1999-2000 г.р.</t>
  </si>
  <si>
    <t>звание</t>
  </si>
  <si>
    <t>п/п</t>
  </si>
  <si>
    <t>Адамов Евгений</t>
  </si>
  <si>
    <t>Агеев Максим</t>
  </si>
  <si>
    <t>Москва 2</t>
  </si>
  <si>
    <t>Анисимков Леонид</t>
  </si>
  <si>
    <t>Антонов Михаил</t>
  </si>
  <si>
    <t>Астапов Дмитрий</t>
  </si>
  <si>
    <t>Байдаев Камиль</t>
  </si>
  <si>
    <t>Барков Даниил</t>
  </si>
  <si>
    <t>Бачурин Михаил</t>
  </si>
  <si>
    <t>Беляев Кирилл</t>
  </si>
  <si>
    <t>Бондарчук Артем</t>
  </si>
  <si>
    <t>Вилков Алексей</t>
  </si>
  <si>
    <t>Братск</t>
  </si>
  <si>
    <t>Вставский Павел</t>
  </si>
  <si>
    <t>Гайнанов Артур</t>
  </si>
  <si>
    <t>п.Кукмор</t>
  </si>
  <si>
    <t>ТТР</t>
  </si>
  <si>
    <t>Голик Михаил</t>
  </si>
  <si>
    <t>Горшков Егор</t>
  </si>
  <si>
    <t>Григорьев Андрей</t>
  </si>
  <si>
    <t>Медвежьегорск</t>
  </si>
  <si>
    <t>КРЛ</t>
  </si>
  <si>
    <t>Гуляев Кирилл</t>
  </si>
  <si>
    <t>Гурьянов Никита</t>
  </si>
  <si>
    <t>Данильченко Артем</t>
  </si>
  <si>
    <t>Хабаровск</t>
  </si>
  <si>
    <t>ХБР</t>
  </si>
  <si>
    <t>Дергачев Павел</t>
  </si>
  <si>
    <t>Джиоев Кирилл</t>
  </si>
  <si>
    <t>Дианов Глеб</t>
  </si>
  <si>
    <t>Донченко Никита</t>
  </si>
  <si>
    <t>Жудин Олег</t>
  </si>
  <si>
    <t>Журавченко Степан</t>
  </si>
  <si>
    <t>Сочи</t>
  </si>
  <si>
    <t>КРД</t>
  </si>
  <si>
    <t>Заименко Сергей</t>
  </si>
  <si>
    <t>Зуев Артем</t>
  </si>
  <si>
    <t>Зяблицкий Максим</t>
  </si>
  <si>
    <t>Исаев Никита</t>
  </si>
  <si>
    <t>Кабдуков Константин</t>
  </si>
  <si>
    <t>Кадушкин Николай</t>
  </si>
  <si>
    <t>Мурманск</t>
  </si>
  <si>
    <t>Казаков Кирилл</t>
  </si>
  <si>
    <t>Карев Никита</t>
  </si>
  <si>
    <t>Хвалынск</t>
  </si>
  <si>
    <t>Катков Александр</t>
  </si>
  <si>
    <t>Китаев Ефим</t>
  </si>
  <si>
    <t>Клементьев Тихон</t>
  </si>
  <si>
    <t>Ковалев Василий</t>
  </si>
  <si>
    <t>Колмогорцев Илья</t>
  </si>
  <si>
    <t>Кольцов Василий</t>
  </si>
  <si>
    <t>Кочкаров Таулан</t>
  </si>
  <si>
    <t>Кумаритов Даниил</t>
  </si>
  <si>
    <t>Лим Сон Тэ  Сергей</t>
  </si>
  <si>
    <t>п.Токсово</t>
  </si>
  <si>
    <t>Лобанов Максим</t>
  </si>
  <si>
    <t>Кировоград</t>
  </si>
  <si>
    <t>Ломовских Матвей</t>
  </si>
  <si>
    <t>Ляпустин Олег</t>
  </si>
  <si>
    <t>Макаров Александр</t>
  </si>
  <si>
    <t>Мончегорск</t>
  </si>
  <si>
    <t>Макаров Денис</t>
  </si>
  <si>
    <t>Мануйлов Филипп</t>
  </si>
  <si>
    <t>Марквальд Роман</t>
  </si>
  <si>
    <t>Чебоксары</t>
  </si>
  <si>
    <t>ЧУВ</t>
  </si>
  <si>
    <t>Михеев Данила</t>
  </si>
  <si>
    <t>Моисевич Владислав</t>
  </si>
  <si>
    <t>Муфтахетдинов Арсен</t>
  </si>
  <si>
    <t>Наумов Сергей</t>
  </si>
  <si>
    <t>Орехов Егор</t>
  </si>
  <si>
    <t>Орлов Георгий</t>
  </si>
  <si>
    <t>Брянск</t>
  </si>
  <si>
    <t>БРН</t>
  </si>
  <si>
    <t>Осипов Владислав</t>
  </si>
  <si>
    <t>Павлов Максим</t>
  </si>
  <si>
    <t>Парамонов Антон</t>
  </si>
  <si>
    <t>Паршенков Богдан</t>
  </si>
  <si>
    <t>Москва2</t>
  </si>
  <si>
    <t>Паульзен Александр</t>
  </si>
  <si>
    <t>Плюснин Дмитрий</t>
  </si>
  <si>
    <t>Просеков Данил</t>
  </si>
  <si>
    <t>Протасов Матвей</t>
  </si>
  <si>
    <t>Пышкин Дмитрий</t>
  </si>
  <si>
    <t>Невельск</t>
  </si>
  <si>
    <t>Решетников Владимир</t>
  </si>
  <si>
    <t>Ржевский Ярослав</t>
  </si>
  <si>
    <t>Рычгорский-Савич Никита</t>
  </si>
  <si>
    <t>Сазонов Иван</t>
  </si>
  <si>
    <t>Сальников Александр</t>
  </si>
  <si>
    <t>Семибратов Евгений</t>
  </si>
  <si>
    <t>Сиротенко Роман</t>
  </si>
  <si>
    <t>Сироткин Артем</t>
  </si>
  <si>
    <t>Скирда Григорий</t>
  </si>
  <si>
    <t>Славин Георгий</t>
  </si>
  <si>
    <t>г.Дмитров</t>
  </si>
  <si>
    <t>МОБ</t>
  </si>
  <si>
    <t>Сметанин Илья</t>
  </si>
  <si>
    <t>Соловьев Иван</t>
  </si>
  <si>
    <t>Соловьев Степан</t>
  </si>
  <si>
    <t>Сульдин Денис</t>
  </si>
  <si>
    <t>Новокузнецк 1</t>
  </si>
  <si>
    <t>Тарасенко Семен</t>
  </si>
  <si>
    <t>Тарасов Дмитрий</t>
  </si>
  <si>
    <t>Ткаченко Андрей</t>
  </si>
  <si>
    <t>Трясов Леонид</t>
  </si>
  <si>
    <t>Финогентов Павел</t>
  </si>
  <si>
    <t>Г-Алтайск</t>
  </si>
  <si>
    <t>РАЛ</t>
  </si>
  <si>
    <t>Фуряев Игорь</t>
  </si>
  <si>
    <t>Харыбин Александр</t>
  </si>
  <si>
    <t>Хомяков Эдуард</t>
  </si>
  <si>
    <t>Чирков Данил</t>
  </si>
  <si>
    <t>Чубарь Евгений</t>
  </si>
  <si>
    <t>Шайнуров Вадим</t>
  </si>
  <si>
    <t>Шигаев Василий</t>
  </si>
  <si>
    <t>Шинкин Виталий</t>
  </si>
  <si>
    <t>Междуреченск 2</t>
  </si>
  <si>
    <t>Щербаковский Никита</t>
  </si>
  <si>
    <t>Яблочкин Николай</t>
  </si>
  <si>
    <t>Яковлев Евгений</t>
  </si>
  <si>
    <t>Яковчук Виталий</t>
  </si>
  <si>
    <t>Москва 1</t>
  </si>
  <si>
    <t>Яшуков Артем</t>
  </si>
  <si>
    <t>Главный секретарь</t>
  </si>
  <si>
    <t>девушки  1999-2000 г.р.</t>
  </si>
  <si>
    <t>Золотова Наталья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</si>
</sst>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39">
    <font>
      <sz val="10"/>
      <name val="Arial"/>
      <family val="0"/>
    </font>
    <font>
      <i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/>
    </xf>
    <xf numFmtId="21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/>
    </xf>
    <xf numFmtId="21" fontId="2" fillId="0" borderId="0" xfId="0" applyNumberFormat="1" applyFont="1" applyBorder="1" applyAlignment="1">
      <alignment horizontal="center"/>
    </xf>
    <xf numFmtId="21" fontId="2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52" applyFont="1" applyFill="1" applyBorder="1" applyAlignment="1">
      <alignment horizontal="center"/>
      <protection/>
    </xf>
    <xf numFmtId="180" fontId="2" fillId="0" borderId="0" xfId="0" applyNumberFormat="1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2" fillId="0" borderId="15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2" fillId="0" borderId="16" xfId="52" applyFont="1" applyBorder="1" applyAlignment="1">
      <alignment horizontal="center"/>
      <protection/>
    </xf>
    <xf numFmtId="0" fontId="2" fillId="0" borderId="21" xfId="52" applyFont="1" applyBorder="1" applyAlignment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1" customWidth="1"/>
    <col min="2" max="2" width="5.8515625" style="1" customWidth="1"/>
    <col min="3" max="3" width="27.28125" style="1" customWidth="1"/>
    <col min="4" max="4" width="6.7109375" style="1" customWidth="1"/>
    <col min="5" max="5" width="6.00390625" style="1" customWidth="1"/>
    <col min="6" max="6" width="16.421875" style="1" customWidth="1"/>
    <col min="7" max="7" width="6.57421875" style="1" customWidth="1"/>
    <col min="8" max="9" width="7.8515625" style="1" customWidth="1"/>
    <col min="10" max="10" width="8.28125" style="1" customWidth="1"/>
    <col min="11" max="11" width="6.8515625" style="1" customWidth="1"/>
    <col min="12" max="12" width="7.28125" style="1" customWidth="1"/>
    <col min="13" max="16384" width="9.140625" style="1" customWidth="1"/>
  </cols>
  <sheetData>
    <row r="1" spans="1:11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3"/>
    </row>
    <row r="4" spans="1:11" ht="15.75">
      <c r="A4" s="3" t="s">
        <v>3</v>
      </c>
      <c r="B4" s="2"/>
      <c r="D4" s="2"/>
      <c r="E4" s="2"/>
      <c r="F4" s="2"/>
      <c r="H4" s="4"/>
      <c r="I4" s="4"/>
      <c r="J4" s="5" t="s">
        <v>4</v>
      </c>
      <c r="K4" s="2"/>
    </row>
    <row r="5" spans="1:10" ht="15.75">
      <c r="A5" s="58" t="s">
        <v>5</v>
      </c>
      <c r="B5" s="58"/>
      <c r="C5" s="58"/>
      <c r="D5" s="58"/>
      <c r="E5" s="58"/>
      <c r="F5" s="58"/>
      <c r="G5" s="58"/>
      <c r="H5" s="58"/>
      <c r="I5" s="58"/>
      <c r="J5" s="58"/>
    </row>
    <row r="6" spans="1:11" ht="16.5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6"/>
    </row>
    <row r="7" spans="1:11" ht="15.75">
      <c r="A7" s="58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2"/>
    </row>
    <row r="8" spans="3:12" ht="15.75">
      <c r="C8" s="3"/>
      <c r="D8" s="3" t="s">
        <v>8</v>
      </c>
      <c r="E8" s="3"/>
      <c r="F8" s="3"/>
      <c r="G8" s="3"/>
      <c r="H8" s="3"/>
      <c r="I8" s="3"/>
      <c r="J8" s="3"/>
      <c r="K8" s="3"/>
      <c r="L8" s="3"/>
    </row>
    <row r="9" spans="1:11" ht="15.75">
      <c r="A9" s="7" t="s">
        <v>9</v>
      </c>
      <c r="D9" s="2"/>
      <c r="E9" s="2"/>
      <c r="F9" s="2"/>
      <c r="H9" s="8" t="s">
        <v>10</v>
      </c>
      <c r="I9" s="8"/>
      <c r="J9" s="8"/>
      <c r="K9" s="8"/>
    </row>
    <row r="10" spans="1:10" ht="15.75">
      <c r="A10" s="3" t="s">
        <v>11</v>
      </c>
      <c r="B10" s="2"/>
      <c r="C10" s="9"/>
      <c r="D10" s="10"/>
      <c r="E10" s="10"/>
      <c r="F10" s="2"/>
      <c r="H10" s="10" t="s">
        <v>12</v>
      </c>
      <c r="I10" s="4"/>
      <c r="J10" s="4"/>
    </row>
    <row r="11" spans="1:10" ht="15.75">
      <c r="A11" s="10" t="s">
        <v>13</v>
      </c>
      <c r="B11" s="2"/>
      <c r="C11" s="9"/>
      <c r="D11" s="10"/>
      <c r="E11" s="10"/>
      <c r="F11" s="2"/>
      <c r="H11" s="10" t="s">
        <v>14</v>
      </c>
      <c r="I11" s="4"/>
      <c r="J11" s="4"/>
    </row>
    <row r="12" spans="1:10" ht="15.75">
      <c r="A12" s="3" t="s">
        <v>15</v>
      </c>
      <c r="B12" s="2"/>
      <c r="C12" s="10"/>
      <c r="D12" s="10"/>
      <c r="E12" s="10"/>
      <c r="F12" s="2"/>
      <c r="H12" s="10" t="s">
        <v>16</v>
      </c>
      <c r="I12" s="4"/>
      <c r="J12" s="4"/>
    </row>
    <row r="13" spans="1:10" ht="15.75">
      <c r="A13" s="3" t="s">
        <v>17</v>
      </c>
      <c r="B13" s="3"/>
      <c r="C13" s="9"/>
      <c r="D13" s="10"/>
      <c r="E13" s="10"/>
      <c r="F13" s="2"/>
      <c r="H13" s="11" t="s">
        <v>18</v>
      </c>
      <c r="I13" s="11"/>
      <c r="J13" s="11"/>
    </row>
    <row r="14" spans="1:10" ht="15.75">
      <c r="A14" s="3" t="s">
        <v>19</v>
      </c>
      <c r="B14" s="2"/>
      <c r="C14" s="9"/>
      <c r="F14" s="2"/>
      <c r="H14" s="10" t="s">
        <v>20</v>
      </c>
      <c r="I14" s="12"/>
      <c r="J14" s="12"/>
    </row>
    <row r="15" spans="1:10" ht="15.75">
      <c r="A15" s="3" t="s">
        <v>21</v>
      </c>
      <c r="B15" s="2"/>
      <c r="C15" s="9"/>
      <c r="F15" s="2"/>
      <c r="G15" s="9"/>
      <c r="H15" s="10" t="s">
        <v>22</v>
      </c>
      <c r="I15" s="12"/>
      <c r="J15" s="12"/>
    </row>
    <row r="16" spans="1:10" ht="15.75">
      <c r="A16" s="3" t="s">
        <v>23</v>
      </c>
      <c r="B16" s="2"/>
      <c r="C16" s="9"/>
      <c r="F16" s="2"/>
      <c r="H16" s="10" t="s">
        <v>23</v>
      </c>
      <c r="I16" s="12"/>
      <c r="J16" s="12"/>
    </row>
    <row r="17" spans="1:10" ht="15.75">
      <c r="A17" s="5" t="s">
        <v>24</v>
      </c>
      <c r="C17" s="12"/>
      <c r="D17" s="2"/>
      <c r="E17" s="2"/>
      <c r="F17" s="2"/>
      <c r="H17" s="5" t="s">
        <v>25</v>
      </c>
      <c r="J17" s="12"/>
    </row>
    <row r="18" spans="1:10" ht="15.75">
      <c r="A18" s="5" t="s">
        <v>26</v>
      </c>
      <c r="C18" s="12"/>
      <c r="D18" s="2"/>
      <c r="E18" s="2"/>
      <c r="F18" s="2"/>
      <c r="H18" s="5" t="s">
        <v>27</v>
      </c>
      <c r="J18" s="12"/>
    </row>
    <row r="19" spans="1:14" ht="15.75">
      <c r="A19" s="1" t="s">
        <v>28</v>
      </c>
      <c r="D19" s="2"/>
      <c r="E19" s="2"/>
      <c r="F19" s="2"/>
      <c r="G19" s="9"/>
      <c r="H19" s="1" t="s">
        <v>29</v>
      </c>
      <c r="N19" s="13"/>
    </row>
    <row r="20" spans="1:11" ht="15.75">
      <c r="A20" s="3" t="s">
        <v>30</v>
      </c>
      <c r="B20" s="9"/>
      <c r="C20" s="9"/>
      <c r="D20" s="2"/>
      <c r="E20" s="2"/>
      <c r="F20" s="2"/>
      <c r="G20" s="9"/>
      <c r="H20" s="3" t="s">
        <v>31</v>
      </c>
      <c r="I20" s="9"/>
      <c r="J20" s="9"/>
      <c r="K20" s="14"/>
    </row>
    <row r="21" spans="1:10" ht="15.75">
      <c r="A21" s="3" t="s">
        <v>32</v>
      </c>
      <c r="B21" s="2"/>
      <c r="D21" s="2"/>
      <c r="E21" s="2"/>
      <c r="F21" s="2"/>
      <c r="G21" s="9"/>
      <c r="H21" s="15">
        <v>-10</v>
      </c>
      <c r="I21" s="2"/>
      <c r="J21" s="2"/>
    </row>
    <row r="22" spans="1:16" ht="15.75">
      <c r="A22" s="16" t="s">
        <v>33</v>
      </c>
      <c r="B22" s="16" t="s">
        <v>34</v>
      </c>
      <c r="C22" s="17" t="s">
        <v>35</v>
      </c>
      <c r="D22" s="16" t="s">
        <v>36</v>
      </c>
      <c r="E22" s="18" t="s">
        <v>37</v>
      </c>
      <c r="F22" s="18" t="s">
        <v>38</v>
      </c>
      <c r="G22" s="16" t="s">
        <v>39</v>
      </c>
      <c r="H22" s="19"/>
      <c r="I22" s="19" t="s">
        <v>40</v>
      </c>
      <c r="J22" s="20"/>
      <c r="K22" s="16" t="s">
        <v>41</v>
      </c>
      <c r="L22" s="21"/>
      <c r="N22" s="22"/>
      <c r="O22" s="22"/>
      <c r="P22" s="22"/>
    </row>
    <row r="23" spans="1:16" ht="15.75">
      <c r="A23" s="23" t="s">
        <v>42</v>
      </c>
      <c r="B23" s="23" t="s">
        <v>43</v>
      </c>
      <c r="C23" s="22"/>
      <c r="D23" s="23" t="s">
        <v>44</v>
      </c>
      <c r="E23" s="24" t="s">
        <v>45</v>
      </c>
      <c r="F23" s="24"/>
      <c r="G23" s="23"/>
      <c r="H23" s="25">
        <v>1</v>
      </c>
      <c r="I23" s="26">
        <v>2</v>
      </c>
      <c r="J23" s="27" t="s">
        <v>46</v>
      </c>
      <c r="K23" s="23" t="s">
        <v>47</v>
      </c>
      <c r="L23" s="23" t="s">
        <v>48</v>
      </c>
      <c r="N23" s="22"/>
      <c r="O23" s="28"/>
      <c r="P23" s="22"/>
    </row>
    <row r="24" spans="1:16" ht="15.75">
      <c r="A24" s="29"/>
      <c r="B24" s="29" t="s">
        <v>49</v>
      </c>
      <c r="C24" s="30"/>
      <c r="D24" s="29"/>
      <c r="E24" s="31"/>
      <c r="F24" s="31"/>
      <c r="G24" s="32"/>
      <c r="H24" s="33" t="s">
        <v>50</v>
      </c>
      <c r="I24" s="34" t="s">
        <v>50</v>
      </c>
      <c r="J24" s="27"/>
      <c r="K24" s="29"/>
      <c r="L24" s="32"/>
      <c r="N24" s="22"/>
      <c r="O24" s="22"/>
      <c r="P24" s="22"/>
    </row>
    <row r="25" spans="1:16" ht="15.75">
      <c r="A25" s="16">
        <v>1</v>
      </c>
      <c r="B25" s="16">
        <v>2</v>
      </c>
      <c r="C25" s="16">
        <v>3</v>
      </c>
      <c r="D25" s="16">
        <v>4</v>
      </c>
      <c r="E25" s="16"/>
      <c r="F25" s="16">
        <v>5</v>
      </c>
      <c r="G25" s="23">
        <v>6</v>
      </c>
      <c r="H25" s="26">
        <v>7</v>
      </c>
      <c r="I25" s="26">
        <v>8</v>
      </c>
      <c r="J25" s="16">
        <v>9</v>
      </c>
      <c r="K25" s="16">
        <v>10</v>
      </c>
      <c r="L25" s="35">
        <v>11</v>
      </c>
      <c r="M25" s="22"/>
      <c r="N25" s="22"/>
      <c r="O25" s="36"/>
      <c r="P25" s="37"/>
    </row>
    <row r="26" spans="1:14" ht="15.75">
      <c r="A26" s="17">
        <v>1</v>
      </c>
      <c r="B26" s="17">
        <v>7</v>
      </c>
      <c r="C26" s="38" t="s">
        <v>51</v>
      </c>
      <c r="D26" s="17">
        <v>1999</v>
      </c>
      <c r="E26" s="17" t="s">
        <v>52</v>
      </c>
      <c r="F26" s="38" t="s">
        <v>53</v>
      </c>
      <c r="G26" s="17" t="s">
        <v>54</v>
      </c>
      <c r="H26" s="39">
        <v>38.08</v>
      </c>
      <c r="I26" s="39">
        <v>38.22</v>
      </c>
      <c r="J26" s="39">
        <f aca="true" t="shared" si="0" ref="J26:J75">H26+I26</f>
        <v>76.3</v>
      </c>
      <c r="K26" s="17" t="s">
        <v>52</v>
      </c>
      <c r="L26" s="17">
        <v>100</v>
      </c>
      <c r="M26" s="40"/>
      <c r="N26" s="22"/>
    </row>
    <row r="27" spans="1:14" ht="15.75">
      <c r="A27" s="40">
        <v>2</v>
      </c>
      <c r="B27" s="41">
        <v>3</v>
      </c>
      <c r="C27" s="22" t="s">
        <v>55</v>
      </c>
      <c r="D27" s="40">
        <v>1999</v>
      </c>
      <c r="E27" s="40" t="s">
        <v>52</v>
      </c>
      <c r="F27" s="22" t="s">
        <v>56</v>
      </c>
      <c r="G27" s="40" t="s">
        <v>57</v>
      </c>
      <c r="H27" s="28">
        <v>37.98</v>
      </c>
      <c r="I27" s="28">
        <v>39.01</v>
      </c>
      <c r="J27" s="28">
        <f t="shared" si="0"/>
        <v>76.99</v>
      </c>
      <c r="K27" s="40" t="s">
        <v>52</v>
      </c>
      <c r="L27" s="40">
        <v>80</v>
      </c>
      <c r="M27" s="28"/>
      <c r="N27" s="22"/>
    </row>
    <row r="28" spans="1:14" ht="15.75">
      <c r="A28" s="40">
        <v>3</v>
      </c>
      <c r="B28" s="40">
        <v>24</v>
      </c>
      <c r="C28" s="22" t="s">
        <v>58</v>
      </c>
      <c r="D28" s="40">
        <v>1999</v>
      </c>
      <c r="E28" s="40" t="s">
        <v>59</v>
      </c>
      <c r="F28" s="22" t="s">
        <v>56</v>
      </c>
      <c r="G28" s="40" t="s">
        <v>57</v>
      </c>
      <c r="H28" s="28">
        <v>38.34</v>
      </c>
      <c r="I28" s="28">
        <v>38.68</v>
      </c>
      <c r="J28" s="28">
        <f t="shared" si="0"/>
        <v>77.02000000000001</v>
      </c>
      <c r="K28" s="40" t="s">
        <v>52</v>
      </c>
      <c r="L28" s="40">
        <v>60</v>
      </c>
      <c r="M28" s="28"/>
      <c r="N28" s="22"/>
    </row>
    <row r="29" spans="1:14" ht="15.75">
      <c r="A29" s="40">
        <v>4</v>
      </c>
      <c r="B29" s="41">
        <v>32</v>
      </c>
      <c r="C29" s="22" t="s">
        <v>60</v>
      </c>
      <c r="D29" s="40">
        <v>1999</v>
      </c>
      <c r="E29" s="40" t="s">
        <v>52</v>
      </c>
      <c r="F29" s="22" t="s">
        <v>61</v>
      </c>
      <c r="G29" s="40" t="s">
        <v>62</v>
      </c>
      <c r="H29" s="28">
        <v>38.73</v>
      </c>
      <c r="I29" s="28">
        <v>38.71</v>
      </c>
      <c r="J29" s="28">
        <f t="shared" si="0"/>
        <v>77.44</v>
      </c>
      <c r="K29" s="40" t="s">
        <v>52</v>
      </c>
      <c r="L29" s="40">
        <v>50</v>
      </c>
      <c r="M29" s="28"/>
      <c r="N29" s="22"/>
    </row>
    <row r="30" spans="1:14" ht="15.75">
      <c r="A30" s="40">
        <v>5</v>
      </c>
      <c r="B30" s="40">
        <v>14</v>
      </c>
      <c r="C30" s="22" t="s">
        <v>63</v>
      </c>
      <c r="D30" s="40">
        <v>1999</v>
      </c>
      <c r="E30" s="40" t="s">
        <v>52</v>
      </c>
      <c r="F30" s="22" t="s">
        <v>64</v>
      </c>
      <c r="G30" s="40" t="s">
        <v>65</v>
      </c>
      <c r="H30" s="28">
        <v>38.98</v>
      </c>
      <c r="I30" s="28">
        <v>38.92</v>
      </c>
      <c r="J30" s="28">
        <f t="shared" si="0"/>
        <v>77.9</v>
      </c>
      <c r="K30" s="40" t="s">
        <v>52</v>
      </c>
      <c r="L30" s="40">
        <v>45</v>
      </c>
      <c r="M30" s="28"/>
      <c r="N30" s="22"/>
    </row>
    <row r="31" spans="1:14" ht="15.75">
      <c r="A31" s="40">
        <v>6</v>
      </c>
      <c r="B31" s="40">
        <v>17</v>
      </c>
      <c r="C31" s="22" t="s">
        <v>66</v>
      </c>
      <c r="D31" s="40">
        <v>1999</v>
      </c>
      <c r="E31" s="40" t="s">
        <v>52</v>
      </c>
      <c r="F31" s="22" t="s">
        <v>61</v>
      </c>
      <c r="G31" s="40" t="s">
        <v>62</v>
      </c>
      <c r="H31" s="28">
        <v>38.93</v>
      </c>
      <c r="I31" s="28">
        <v>39.07</v>
      </c>
      <c r="J31" s="28">
        <f t="shared" si="0"/>
        <v>78</v>
      </c>
      <c r="K31" s="40" t="s">
        <v>52</v>
      </c>
      <c r="L31" s="40">
        <v>40</v>
      </c>
      <c r="M31" s="28"/>
      <c r="N31" s="22"/>
    </row>
    <row r="32" spans="1:14" ht="15.75">
      <c r="A32" s="40">
        <v>7</v>
      </c>
      <c r="B32" s="40">
        <v>21</v>
      </c>
      <c r="C32" s="22" t="s">
        <v>67</v>
      </c>
      <c r="D32" s="40">
        <v>1999</v>
      </c>
      <c r="E32" s="40" t="s">
        <v>52</v>
      </c>
      <c r="F32" s="22" t="s">
        <v>68</v>
      </c>
      <c r="G32" s="40" t="s">
        <v>65</v>
      </c>
      <c r="H32" s="28">
        <v>39.28</v>
      </c>
      <c r="I32" s="28">
        <v>39.12</v>
      </c>
      <c r="J32" s="28">
        <f t="shared" si="0"/>
        <v>78.4</v>
      </c>
      <c r="K32" s="40" t="s">
        <v>52</v>
      </c>
      <c r="L32" s="40">
        <v>36</v>
      </c>
      <c r="M32" s="40"/>
      <c r="N32" s="22"/>
    </row>
    <row r="33" spans="1:14" ht="15.75">
      <c r="A33" s="40">
        <v>8</v>
      </c>
      <c r="B33" s="40">
        <v>12</v>
      </c>
      <c r="C33" s="22" t="s">
        <v>69</v>
      </c>
      <c r="D33" s="40">
        <v>1999</v>
      </c>
      <c r="E33" s="40" t="s">
        <v>52</v>
      </c>
      <c r="F33" s="22" t="s">
        <v>70</v>
      </c>
      <c r="G33" s="40" t="s">
        <v>71</v>
      </c>
      <c r="H33" s="28">
        <v>39.73</v>
      </c>
      <c r="I33" s="28">
        <v>39.97</v>
      </c>
      <c r="J33" s="28">
        <f t="shared" si="0"/>
        <v>79.69999999999999</v>
      </c>
      <c r="K33" s="40" t="s">
        <v>52</v>
      </c>
      <c r="L33" s="40">
        <v>32</v>
      </c>
      <c r="M33" s="28"/>
      <c r="N33" s="22"/>
    </row>
    <row r="34" spans="1:14" ht="15.75">
      <c r="A34" s="40">
        <v>9</v>
      </c>
      <c r="B34" s="40">
        <v>41</v>
      </c>
      <c r="C34" s="22" t="s">
        <v>72</v>
      </c>
      <c r="D34" s="40">
        <v>1999</v>
      </c>
      <c r="E34" s="40" t="s">
        <v>52</v>
      </c>
      <c r="F34" s="22" t="s">
        <v>73</v>
      </c>
      <c r="G34" s="40" t="s">
        <v>65</v>
      </c>
      <c r="H34" s="40">
        <v>39.59</v>
      </c>
      <c r="I34" s="28">
        <v>40.18</v>
      </c>
      <c r="J34" s="28">
        <f t="shared" si="0"/>
        <v>79.77000000000001</v>
      </c>
      <c r="K34" s="40" t="s">
        <v>52</v>
      </c>
      <c r="L34" s="40">
        <v>29</v>
      </c>
      <c r="M34" s="40"/>
      <c r="N34" s="22"/>
    </row>
    <row r="35" spans="1:14" ht="15.75">
      <c r="A35" s="40">
        <v>10</v>
      </c>
      <c r="B35" s="41">
        <v>25</v>
      </c>
      <c r="C35" s="22" t="s">
        <v>74</v>
      </c>
      <c r="D35" s="40">
        <v>1999</v>
      </c>
      <c r="E35" s="40" t="s">
        <v>52</v>
      </c>
      <c r="F35" s="22" t="s">
        <v>61</v>
      </c>
      <c r="G35" s="40" t="s">
        <v>62</v>
      </c>
      <c r="H35" s="28">
        <v>41.28</v>
      </c>
      <c r="I35" s="28">
        <v>38.88</v>
      </c>
      <c r="J35" s="28">
        <f t="shared" si="0"/>
        <v>80.16</v>
      </c>
      <c r="K35" s="40" t="s">
        <v>59</v>
      </c>
      <c r="L35" s="40">
        <v>26</v>
      </c>
      <c r="M35" s="40"/>
      <c r="N35" s="22"/>
    </row>
    <row r="36" spans="1:14" ht="15.75">
      <c r="A36" s="40">
        <v>11</v>
      </c>
      <c r="B36" s="40">
        <v>38</v>
      </c>
      <c r="C36" s="22" t="s">
        <v>75</v>
      </c>
      <c r="D36" s="40">
        <v>2000</v>
      </c>
      <c r="E36" s="40" t="s">
        <v>52</v>
      </c>
      <c r="F36" s="22" t="s">
        <v>56</v>
      </c>
      <c r="G36" s="40" t="s">
        <v>57</v>
      </c>
      <c r="H36" s="40">
        <v>40.13</v>
      </c>
      <c r="I36" s="28">
        <v>40.09</v>
      </c>
      <c r="J36" s="28">
        <f t="shared" si="0"/>
        <v>80.22</v>
      </c>
      <c r="K36" s="40" t="s">
        <v>59</v>
      </c>
      <c r="L36" s="40">
        <v>24</v>
      </c>
      <c r="M36" s="28"/>
      <c r="N36" s="22"/>
    </row>
    <row r="37" spans="1:14" ht="15.75">
      <c r="A37" s="40">
        <v>12</v>
      </c>
      <c r="B37" s="40">
        <v>1</v>
      </c>
      <c r="C37" s="22" t="s">
        <v>76</v>
      </c>
      <c r="D37" s="40">
        <v>1999</v>
      </c>
      <c r="E37" s="40" t="s">
        <v>59</v>
      </c>
      <c r="F37" s="22" t="s">
        <v>77</v>
      </c>
      <c r="G37" s="40" t="s">
        <v>78</v>
      </c>
      <c r="H37" s="28">
        <v>38.99</v>
      </c>
      <c r="I37" s="28">
        <v>41.67</v>
      </c>
      <c r="J37" s="28">
        <f t="shared" si="0"/>
        <v>80.66</v>
      </c>
      <c r="K37" s="40" t="s">
        <v>59</v>
      </c>
      <c r="L37" s="40">
        <v>22</v>
      </c>
      <c r="M37" s="28"/>
      <c r="N37" s="22"/>
    </row>
    <row r="38" spans="1:14" ht="15.75">
      <c r="A38" s="40">
        <v>13</v>
      </c>
      <c r="B38" s="40">
        <v>6</v>
      </c>
      <c r="C38" s="22" t="s">
        <v>79</v>
      </c>
      <c r="D38" s="40">
        <v>2000</v>
      </c>
      <c r="E38" s="40" t="s">
        <v>59</v>
      </c>
      <c r="F38" s="22" t="s">
        <v>80</v>
      </c>
      <c r="G38" s="40" t="s">
        <v>81</v>
      </c>
      <c r="H38" s="28">
        <v>40.44</v>
      </c>
      <c r="I38" s="28">
        <v>40.56</v>
      </c>
      <c r="J38" s="28">
        <f t="shared" si="0"/>
        <v>81</v>
      </c>
      <c r="K38" s="40" t="s">
        <v>59</v>
      </c>
      <c r="L38" s="40">
        <v>20</v>
      </c>
      <c r="M38" s="28"/>
      <c r="N38" s="22"/>
    </row>
    <row r="39" spans="1:14" ht="15.75">
      <c r="A39" s="40">
        <v>14</v>
      </c>
      <c r="B39" s="40">
        <v>11</v>
      </c>
      <c r="C39" s="22" t="s">
        <v>82</v>
      </c>
      <c r="D39" s="40">
        <v>1999</v>
      </c>
      <c r="E39" s="40" t="s">
        <v>59</v>
      </c>
      <c r="F39" s="22" t="s">
        <v>83</v>
      </c>
      <c r="G39" s="40" t="s">
        <v>84</v>
      </c>
      <c r="H39" s="28">
        <v>41.37</v>
      </c>
      <c r="I39" s="28">
        <v>40.17</v>
      </c>
      <c r="J39" s="28">
        <f t="shared" si="0"/>
        <v>81.53999999999999</v>
      </c>
      <c r="K39" s="40" t="s">
        <v>59</v>
      </c>
      <c r="L39" s="40">
        <v>18</v>
      </c>
      <c r="M39" s="28"/>
      <c r="N39" s="22"/>
    </row>
    <row r="40" spans="1:14" ht="15.75">
      <c r="A40" s="40">
        <v>15</v>
      </c>
      <c r="B40" s="40">
        <v>40</v>
      </c>
      <c r="C40" s="22" t="s">
        <v>85</v>
      </c>
      <c r="D40" s="40">
        <v>1999</v>
      </c>
      <c r="E40" s="40" t="s">
        <v>52</v>
      </c>
      <c r="F40" s="22" t="s">
        <v>86</v>
      </c>
      <c r="G40" s="40" t="s">
        <v>87</v>
      </c>
      <c r="H40" s="40">
        <v>41.09</v>
      </c>
      <c r="I40" s="28">
        <v>40.82</v>
      </c>
      <c r="J40" s="28">
        <f t="shared" si="0"/>
        <v>81.91</v>
      </c>
      <c r="K40" s="40" t="s">
        <v>59</v>
      </c>
      <c r="L40" s="40">
        <v>16</v>
      </c>
      <c r="M40" s="28"/>
      <c r="N40" s="22"/>
    </row>
    <row r="41" spans="1:14" ht="15.75">
      <c r="A41" s="40">
        <v>16</v>
      </c>
      <c r="B41" s="40">
        <v>20</v>
      </c>
      <c r="C41" s="22" t="s">
        <v>88</v>
      </c>
      <c r="D41" s="40">
        <v>1999</v>
      </c>
      <c r="E41" s="40" t="s">
        <v>52</v>
      </c>
      <c r="F41" s="22" t="s">
        <v>89</v>
      </c>
      <c r="G41" s="40" t="s">
        <v>87</v>
      </c>
      <c r="H41" s="28">
        <v>41.57</v>
      </c>
      <c r="I41" s="28">
        <v>41</v>
      </c>
      <c r="J41" s="28">
        <f t="shared" si="0"/>
        <v>82.57</v>
      </c>
      <c r="K41" s="40" t="s">
        <v>59</v>
      </c>
      <c r="L41" s="40">
        <v>15</v>
      </c>
      <c r="M41" s="28"/>
      <c r="N41" s="22"/>
    </row>
    <row r="42" spans="1:14" ht="15.75">
      <c r="A42" s="40">
        <v>17</v>
      </c>
      <c r="B42" s="40">
        <v>50</v>
      </c>
      <c r="C42" s="22" t="s">
        <v>90</v>
      </c>
      <c r="D42" s="40">
        <v>1999</v>
      </c>
      <c r="E42" s="40" t="s">
        <v>52</v>
      </c>
      <c r="F42" s="22" t="s">
        <v>53</v>
      </c>
      <c r="G42" s="40" t="s">
        <v>54</v>
      </c>
      <c r="H42" s="40">
        <v>42.21</v>
      </c>
      <c r="I42" s="40">
        <v>40.96</v>
      </c>
      <c r="J42" s="28">
        <f t="shared" si="0"/>
        <v>83.17</v>
      </c>
      <c r="K42" s="40" t="s">
        <v>59</v>
      </c>
      <c r="L42" s="40">
        <v>14</v>
      </c>
      <c r="M42" s="28"/>
      <c r="N42" s="22"/>
    </row>
    <row r="43" spans="1:14" ht="15.75">
      <c r="A43" s="40">
        <v>18</v>
      </c>
      <c r="B43" s="40">
        <v>23</v>
      </c>
      <c r="C43" s="22" t="s">
        <v>91</v>
      </c>
      <c r="D43" s="40">
        <v>2000</v>
      </c>
      <c r="E43" s="40" t="s">
        <v>59</v>
      </c>
      <c r="F43" s="22" t="s">
        <v>92</v>
      </c>
      <c r="G43" s="40" t="s">
        <v>93</v>
      </c>
      <c r="H43" s="28">
        <v>42.29</v>
      </c>
      <c r="I43" s="28">
        <v>40.92</v>
      </c>
      <c r="J43" s="28">
        <f t="shared" si="0"/>
        <v>83.21000000000001</v>
      </c>
      <c r="K43" s="40" t="s">
        <v>59</v>
      </c>
      <c r="L43" s="40">
        <v>13</v>
      </c>
      <c r="M43" s="22"/>
      <c r="N43" s="22"/>
    </row>
    <row r="44" spans="1:14" ht="15.75">
      <c r="A44" s="40">
        <v>19</v>
      </c>
      <c r="B44" s="40">
        <v>49</v>
      </c>
      <c r="C44" s="22" t="s">
        <v>94</v>
      </c>
      <c r="D44" s="40">
        <v>1999</v>
      </c>
      <c r="E44" s="40" t="s">
        <v>59</v>
      </c>
      <c r="F44" s="22" t="s">
        <v>80</v>
      </c>
      <c r="G44" s="40" t="s">
        <v>81</v>
      </c>
      <c r="H44" s="40">
        <v>41.93</v>
      </c>
      <c r="I44" s="40">
        <v>41.42</v>
      </c>
      <c r="J44" s="28">
        <f t="shared" si="0"/>
        <v>83.35</v>
      </c>
      <c r="K44" s="40" t="s">
        <v>59</v>
      </c>
      <c r="L44" s="40">
        <v>12</v>
      </c>
      <c r="M44" s="22"/>
      <c r="N44" s="22"/>
    </row>
    <row r="45" spans="1:14" ht="15.75">
      <c r="A45" s="40">
        <v>20</v>
      </c>
      <c r="B45" s="40">
        <v>35</v>
      </c>
      <c r="C45" s="22" t="s">
        <v>95</v>
      </c>
      <c r="D45" s="40">
        <v>1999</v>
      </c>
      <c r="E45" s="40" t="s">
        <v>52</v>
      </c>
      <c r="F45" s="22" t="s">
        <v>96</v>
      </c>
      <c r="G45" s="40" t="s">
        <v>54</v>
      </c>
      <c r="H45" s="40">
        <v>41.91</v>
      </c>
      <c r="I45" s="28">
        <v>41.47</v>
      </c>
      <c r="J45" s="28">
        <f t="shared" si="0"/>
        <v>83.38</v>
      </c>
      <c r="K45" s="40" t="s">
        <v>59</v>
      </c>
      <c r="L45" s="40">
        <v>10</v>
      </c>
      <c r="M45" s="22"/>
      <c r="N45" s="22"/>
    </row>
    <row r="46" spans="1:14" ht="15.75">
      <c r="A46" s="40">
        <v>21</v>
      </c>
      <c r="B46" s="41">
        <v>62</v>
      </c>
      <c r="C46" s="22" t="s">
        <v>97</v>
      </c>
      <c r="D46" s="40">
        <v>2000</v>
      </c>
      <c r="E46" s="40" t="s">
        <v>59</v>
      </c>
      <c r="F46" s="22" t="s">
        <v>98</v>
      </c>
      <c r="G46" s="40" t="s">
        <v>54</v>
      </c>
      <c r="H46" s="40">
        <v>41.73</v>
      </c>
      <c r="I46" s="40">
        <v>41.71</v>
      </c>
      <c r="J46" s="28">
        <f t="shared" si="0"/>
        <v>83.44</v>
      </c>
      <c r="K46" s="40" t="s">
        <v>59</v>
      </c>
      <c r="L46" s="40">
        <v>9</v>
      </c>
      <c r="M46" s="22"/>
      <c r="N46" s="22"/>
    </row>
    <row r="47" spans="1:14" ht="15.75">
      <c r="A47" s="40">
        <v>22</v>
      </c>
      <c r="B47" s="40">
        <v>51</v>
      </c>
      <c r="C47" s="22" t="s">
        <v>99</v>
      </c>
      <c r="D47" s="40">
        <v>2000</v>
      </c>
      <c r="E47" s="40" t="s">
        <v>59</v>
      </c>
      <c r="F47" s="22" t="s">
        <v>56</v>
      </c>
      <c r="G47" s="40" t="s">
        <v>57</v>
      </c>
      <c r="H47" s="40">
        <v>41.24</v>
      </c>
      <c r="I47" s="28">
        <v>42.57</v>
      </c>
      <c r="J47" s="28">
        <f t="shared" si="0"/>
        <v>83.81</v>
      </c>
      <c r="K47" s="40" t="s">
        <v>59</v>
      </c>
      <c r="L47" s="40">
        <v>8</v>
      </c>
      <c r="M47" s="22"/>
      <c r="N47" s="22"/>
    </row>
    <row r="48" spans="1:14" ht="15.75">
      <c r="A48" s="40">
        <v>23</v>
      </c>
      <c r="B48" s="40">
        <v>4</v>
      </c>
      <c r="C48" s="22" t="s">
        <v>100</v>
      </c>
      <c r="D48" s="40">
        <v>1999</v>
      </c>
      <c r="E48" s="40" t="s">
        <v>59</v>
      </c>
      <c r="F48" s="22" t="s">
        <v>101</v>
      </c>
      <c r="G48" s="40" t="s">
        <v>102</v>
      </c>
      <c r="H48" s="40">
        <v>42.36</v>
      </c>
      <c r="I48" s="28">
        <v>42.01</v>
      </c>
      <c r="J48" s="28">
        <f t="shared" si="0"/>
        <v>84.37</v>
      </c>
      <c r="K48" s="40" t="s">
        <v>59</v>
      </c>
      <c r="L48" s="40">
        <v>7</v>
      </c>
      <c r="M48" s="22"/>
      <c r="N48" s="22"/>
    </row>
    <row r="49" spans="1:14" ht="15.75">
      <c r="A49" s="40">
        <v>24</v>
      </c>
      <c r="B49" s="40">
        <v>5</v>
      </c>
      <c r="C49" s="22" t="s">
        <v>103</v>
      </c>
      <c r="D49" s="40">
        <v>1999</v>
      </c>
      <c r="E49" s="40" t="s">
        <v>52</v>
      </c>
      <c r="F49" s="22" t="s">
        <v>104</v>
      </c>
      <c r="G49" s="40" t="s">
        <v>105</v>
      </c>
      <c r="H49" s="28">
        <v>41.75</v>
      </c>
      <c r="I49" s="28">
        <v>42.88</v>
      </c>
      <c r="J49" s="28">
        <f t="shared" si="0"/>
        <v>84.63</v>
      </c>
      <c r="K49" s="40" t="s">
        <v>59</v>
      </c>
      <c r="L49" s="40">
        <v>6</v>
      </c>
      <c r="M49" s="22"/>
      <c r="N49" s="22"/>
    </row>
    <row r="50" spans="1:14" ht="15.75">
      <c r="A50" s="40">
        <v>25</v>
      </c>
      <c r="B50" s="40">
        <v>43</v>
      </c>
      <c r="C50" s="22" t="s">
        <v>106</v>
      </c>
      <c r="D50" s="40">
        <v>1999</v>
      </c>
      <c r="E50" s="40" t="s">
        <v>52</v>
      </c>
      <c r="F50" s="22" t="s">
        <v>61</v>
      </c>
      <c r="G50" s="40" t="s">
        <v>62</v>
      </c>
      <c r="H50" s="40">
        <v>42.76</v>
      </c>
      <c r="I50" s="28">
        <v>42.14</v>
      </c>
      <c r="J50" s="28">
        <f t="shared" si="0"/>
        <v>84.9</v>
      </c>
      <c r="K50" s="40" t="s">
        <v>59</v>
      </c>
      <c r="L50" s="40">
        <v>5</v>
      </c>
      <c r="M50" s="22"/>
      <c r="N50" s="22"/>
    </row>
    <row r="51" spans="1:14" ht="15.75">
      <c r="A51" s="40">
        <v>26</v>
      </c>
      <c r="B51" s="40">
        <v>30</v>
      </c>
      <c r="C51" s="22" t="s">
        <v>107</v>
      </c>
      <c r="D51" s="40">
        <v>2000</v>
      </c>
      <c r="E51" s="40" t="s">
        <v>52</v>
      </c>
      <c r="F51" s="22" t="s">
        <v>70</v>
      </c>
      <c r="G51" s="40" t="s">
        <v>71</v>
      </c>
      <c r="H51" s="28">
        <v>42.33</v>
      </c>
      <c r="I51" s="28">
        <v>42.84</v>
      </c>
      <c r="J51" s="28">
        <f t="shared" si="0"/>
        <v>85.17</v>
      </c>
      <c r="K51" s="40" t="s">
        <v>59</v>
      </c>
      <c r="L51" s="40">
        <v>4</v>
      </c>
      <c r="M51" s="22"/>
      <c r="N51" s="22"/>
    </row>
    <row r="52" spans="1:14" ht="15.75">
      <c r="A52" s="40">
        <v>27</v>
      </c>
      <c r="B52" s="40">
        <v>26</v>
      </c>
      <c r="C52" s="22" t="s">
        <v>108</v>
      </c>
      <c r="D52" s="40">
        <v>1999</v>
      </c>
      <c r="E52" s="40" t="s">
        <v>52</v>
      </c>
      <c r="F52" s="22" t="s">
        <v>53</v>
      </c>
      <c r="G52" s="40" t="s">
        <v>54</v>
      </c>
      <c r="H52" s="28">
        <v>37.09</v>
      </c>
      <c r="I52" s="28">
        <v>48.33</v>
      </c>
      <c r="J52" s="28">
        <f t="shared" si="0"/>
        <v>85.42</v>
      </c>
      <c r="K52" s="40" t="s">
        <v>59</v>
      </c>
      <c r="L52" s="40">
        <v>3</v>
      </c>
      <c r="M52" s="22"/>
      <c r="N52" s="22"/>
    </row>
    <row r="53" spans="1:14" ht="15.75">
      <c r="A53" s="40">
        <v>28</v>
      </c>
      <c r="B53" s="40">
        <v>28</v>
      </c>
      <c r="C53" s="22" t="s">
        <v>109</v>
      </c>
      <c r="D53" s="40">
        <v>1999</v>
      </c>
      <c r="E53" s="40" t="s">
        <v>59</v>
      </c>
      <c r="F53" s="22" t="s">
        <v>80</v>
      </c>
      <c r="G53" s="40" t="s">
        <v>81</v>
      </c>
      <c r="H53" s="28">
        <v>42.5</v>
      </c>
      <c r="I53" s="28">
        <v>42.94</v>
      </c>
      <c r="J53" s="28">
        <f t="shared" si="0"/>
        <v>85.44</v>
      </c>
      <c r="K53" s="40" t="s">
        <v>59</v>
      </c>
      <c r="L53" s="40">
        <v>2</v>
      </c>
      <c r="M53" s="22"/>
      <c r="N53" s="22"/>
    </row>
    <row r="54" spans="1:14" ht="15.75">
      <c r="A54" s="40">
        <v>29</v>
      </c>
      <c r="B54" s="40">
        <v>39</v>
      </c>
      <c r="C54" s="22" t="s">
        <v>110</v>
      </c>
      <c r="D54" s="40">
        <v>2000</v>
      </c>
      <c r="E54" s="40" t="s">
        <v>59</v>
      </c>
      <c r="F54" s="22" t="s">
        <v>111</v>
      </c>
      <c r="G54" s="40" t="s">
        <v>78</v>
      </c>
      <c r="H54" s="40">
        <v>43.33</v>
      </c>
      <c r="I54" s="28">
        <v>42.31</v>
      </c>
      <c r="J54" s="28">
        <f t="shared" si="0"/>
        <v>85.64</v>
      </c>
      <c r="K54" s="40" t="s">
        <v>59</v>
      </c>
      <c r="L54" s="40">
        <v>1</v>
      </c>
      <c r="M54" s="22"/>
      <c r="N54" s="22"/>
    </row>
    <row r="55" spans="1:14" ht="15.75">
      <c r="A55" s="40">
        <v>30</v>
      </c>
      <c r="B55" s="40">
        <v>53</v>
      </c>
      <c r="C55" s="22" t="s">
        <v>112</v>
      </c>
      <c r="D55" s="40">
        <v>2000</v>
      </c>
      <c r="E55" s="40" t="s">
        <v>59</v>
      </c>
      <c r="F55" s="22" t="s">
        <v>61</v>
      </c>
      <c r="G55" s="40" t="s">
        <v>62</v>
      </c>
      <c r="H55" s="40">
        <v>43.37</v>
      </c>
      <c r="I55" s="28">
        <v>42.66</v>
      </c>
      <c r="J55" s="28">
        <f t="shared" si="0"/>
        <v>86.03</v>
      </c>
      <c r="K55" s="40" t="s">
        <v>59</v>
      </c>
      <c r="L55" s="40"/>
      <c r="M55" s="22"/>
      <c r="N55" s="22"/>
    </row>
    <row r="56" spans="1:14" ht="15.75">
      <c r="A56" s="40">
        <v>31</v>
      </c>
      <c r="B56" s="40">
        <v>22</v>
      </c>
      <c r="C56" s="22" t="s">
        <v>113</v>
      </c>
      <c r="D56" s="40">
        <v>2000</v>
      </c>
      <c r="E56" s="40" t="s">
        <v>59</v>
      </c>
      <c r="F56" s="22" t="s">
        <v>111</v>
      </c>
      <c r="G56" s="40" t="s">
        <v>78</v>
      </c>
      <c r="H56" s="28">
        <v>43.4</v>
      </c>
      <c r="I56" s="28">
        <v>43.4</v>
      </c>
      <c r="J56" s="28">
        <f t="shared" si="0"/>
        <v>86.8</v>
      </c>
      <c r="K56" s="40" t="s">
        <v>59</v>
      </c>
      <c r="L56" s="40"/>
      <c r="M56" s="22"/>
      <c r="N56" s="22"/>
    </row>
    <row r="57" spans="1:14" ht="15.75">
      <c r="A57" s="40">
        <v>32</v>
      </c>
      <c r="B57" s="41">
        <v>59</v>
      </c>
      <c r="C57" s="22" t="s">
        <v>114</v>
      </c>
      <c r="D57" s="40">
        <v>2000</v>
      </c>
      <c r="E57" s="40" t="s">
        <v>52</v>
      </c>
      <c r="F57" s="22" t="s">
        <v>115</v>
      </c>
      <c r="G57" s="40" t="s">
        <v>54</v>
      </c>
      <c r="H57" s="40">
        <v>43.83</v>
      </c>
      <c r="I57" s="28">
        <v>43.44</v>
      </c>
      <c r="J57" s="28">
        <f t="shared" si="0"/>
        <v>87.27</v>
      </c>
      <c r="K57" s="40" t="s">
        <v>59</v>
      </c>
      <c r="L57" s="40"/>
      <c r="M57" s="22"/>
      <c r="N57" s="22"/>
    </row>
    <row r="58" spans="1:14" ht="15.75">
      <c r="A58" s="40">
        <v>33</v>
      </c>
      <c r="B58" s="40">
        <v>2</v>
      </c>
      <c r="C58" s="22" t="s">
        <v>116</v>
      </c>
      <c r="D58" s="40">
        <v>2000</v>
      </c>
      <c r="E58" s="40" t="s">
        <v>59</v>
      </c>
      <c r="F58" s="22" t="s">
        <v>117</v>
      </c>
      <c r="G58" s="40" t="s">
        <v>118</v>
      </c>
      <c r="H58" s="28">
        <v>42.91</v>
      </c>
      <c r="I58" s="28">
        <v>44.36</v>
      </c>
      <c r="J58" s="28">
        <f t="shared" si="0"/>
        <v>87.27</v>
      </c>
      <c r="K58" s="40" t="s">
        <v>59</v>
      </c>
      <c r="L58" s="40"/>
      <c r="M58" s="22"/>
      <c r="N58" s="22"/>
    </row>
    <row r="59" spans="1:14" ht="15.75">
      <c r="A59" s="40">
        <v>34</v>
      </c>
      <c r="B59" s="40">
        <v>16</v>
      </c>
      <c r="C59" s="22" t="s">
        <v>119</v>
      </c>
      <c r="D59" s="40">
        <v>1999</v>
      </c>
      <c r="E59" s="40" t="s">
        <v>59</v>
      </c>
      <c r="F59" s="22" t="s">
        <v>120</v>
      </c>
      <c r="G59" s="40" t="s">
        <v>121</v>
      </c>
      <c r="H59" s="28">
        <v>43.03</v>
      </c>
      <c r="I59" s="28">
        <v>44.45</v>
      </c>
      <c r="J59" s="28">
        <f t="shared" si="0"/>
        <v>87.48</v>
      </c>
      <c r="K59" s="40" t="s">
        <v>59</v>
      </c>
      <c r="L59" s="40"/>
      <c r="M59" s="22"/>
      <c r="N59" s="22"/>
    </row>
    <row r="60" spans="1:14" ht="15.75">
      <c r="A60" s="40">
        <v>35</v>
      </c>
      <c r="B60" s="40">
        <v>67</v>
      </c>
      <c r="C60" s="22" t="s">
        <v>122</v>
      </c>
      <c r="D60" s="40">
        <v>2000</v>
      </c>
      <c r="E60" s="40" t="s">
        <v>52</v>
      </c>
      <c r="F60" s="22" t="s">
        <v>123</v>
      </c>
      <c r="G60" s="40" t="s">
        <v>87</v>
      </c>
      <c r="H60" s="40">
        <v>44.74</v>
      </c>
      <c r="I60" s="28">
        <v>42.83</v>
      </c>
      <c r="J60" s="28">
        <f t="shared" si="0"/>
        <v>87.57</v>
      </c>
      <c r="K60" s="40" t="s">
        <v>59</v>
      </c>
      <c r="L60" s="40"/>
      <c r="M60" s="22"/>
      <c r="N60" s="22"/>
    </row>
    <row r="61" spans="1:14" ht="15.75">
      <c r="A61" s="40">
        <v>36</v>
      </c>
      <c r="B61" s="41">
        <v>58</v>
      </c>
      <c r="C61" s="22" t="s">
        <v>124</v>
      </c>
      <c r="D61" s="40">
        <v>2000</v>
      </c>
      <c r="E61" s="40" t="s">
        <v>52</v>
      </c>
      <c r="F61" s="22" t="s">
        <v>125</v>
      </c>
      <c r="G61" s="40" t="s">
        <v>87</v>
      </c>
      <c r="H61" s="40">
        <v>44.31</v>
      </c>
      <c r="I61" s="28">
        <v>43.56</v>
      </c>
      <c r="J61" s="28">
        <f t="shared" si="0"/>
        <v>87.87</v>
      </c>
      <c r="K61" s="40" t="s">
        <v>59</v>
      </c>
      <c r="L61" s="40"/>
      <c r="M61" s="22"/>
      <c r="N61" s="22"/>
    </row>
    <row r="62" spans="1:14" ht="15.75">
      <c r="A62" s="40">
        <v>37</v>
      </c>
      <c r="B62" s="41">
        <v>54</v>
      </c>
      <c r="C62" s="22" t="s">
        <v>126</v>
      </c>
      <c r="D62" s="40">
        <v>2000</v>
      </c>
      <c r="E62" s="40" t="s">
        <v>59</v>
      </c>
      <c r="F62" s="22" t="s">
        <v>101</v>
      </c>
      <c r="G62" s="40" t="s">
        <v>102</v>
      </c>
      <c r="H62" s="40">
        <v>43.91</v>
      </c>
      <c r="I62" s="28">
        <v>44.11</v>
      </c>
      <c r="J62" s="28">
        <f t="shared" si="0"/>
        <v>88.02</v>
      </c>
      <c r="K62" s="40" t="s">
        <v>59</v>
      </c>
      <c r="L62" s="40"/>
      <c r="M62" s="22"/>
      <c r="N62" s="22"/>
    </row>
    <row r="63" spans="1:14" ht="15.75">
      <c r="A63" s="40">
        <v>38</v>
      </c>
      <c r="B63" s="40">
        <v>65</v>
      </c>
      <c r="C63" s="22" t="s">
        <v>127</v>
      </c>
      <c r="D63" s="40">
        <v>2000</v>
      </c>
      <c r="E63" s="40" t="s">
        <v>52</v>
      </c>
      <c r="F63" s="22" t="s">
        <v>128</v>
      </c>
      <c r="G63" s="40" t="s">
        <v>87</v>
      </c>
      <c r="H63" s="40">
        <v>44.35</v>
      </c>
      <c r="I63" s="28">
        <v>43.79</v>
      </c>
      <c r="J63" s="28">
        <f t="shared" si="0"/>
        <v>88.14</v>
      </c>
      <c r="K63" s="40" t="s">
        <v>59</v>
      </c>
      <c r="L63" s="40"/>
      <c r="M63" s="22"/>
      <c r="N63" s="22"/>
    </row>
    <row r="64" spans="1:14" ht="15.75">
      <c r="A64" s="40">
        <v>39</v>
      </c>
      <c r="B64" s="40">
        <v>64</v>
      </c>
      <c r="C64" s="22" t="s">
        <v>129</v>
      </c>
      <c r="D64" s="40">
        <v>1999</v>
      </c>
      <c r="E64" s="40" t="s">
        <v>52</v>
      </c>
      <c r="F64" s="22" t="s">
        <v>130</v>
      </c>
      <c r="G64" s="40" t="s">
        <v>54</v>
      </c>
      <c r="H64" s="40">
        <v>44.05</v>
      </c>
      <c r="I64" s="28">
        <v>44.48</v>
      </c>
      <c r="J64" s="28">
        <f t="shared" si="0"/>
        <v>88.53</v>
      </c>
      <c r="K64" s="40" t="s">
        <v>59</v>
      </c>
      <c r="L64" s="40"/>
      <c r="M64" s="22"/>
      <c r="N64" s="22"/>
    </row>
    <row r="65" spans="1:14" ht="15.75">
      <c r="A65" s="40">
        <v>40</v>
      </c>
      <c r="B65" s="40">
        <v>18</v>
      </c>
      <c r="C65" s="22" t="s">
        <v>131</v>
      </c>
      <c r="D65" s="40">
        <v>1999</v>
      </c>
      <c r="E65" s="40" t="s">
        <v>59</v>
      </c>
      <c r="F65" s="22" t="s">
        <v>104</v>
      </c>
      <c r="G65" s="40" t="s">
        <v>132</v>
      </c>
      <c r="H65" s="40">
        <v>44.66</v>
      </c>
      <c r="I65" s="28">
        <v>44.01</v>
      </c>
      <c r="J65" s="28">
        <f t="shared" si="0"/>
        <v>88.66999999999999</v>
      </c>
      <c r="K65" s="40" t="s">
        <v>59</v>
      </c>
      <c r="L65" s="40"/>
      <c r="M65" s="22"/>
      <c r="N65" s="22"/>
    </row>
    <row r="66" spans="1:14" ht="15.75">
      <c r="A66" s="40">
        <v>41</v>
      </c>
      <c r="B66" s="40">
        <v>33</v>
      </c>
      <c r="C66" s="22" t="s">
        <v>133</v>
      </c>
      <c r="D66" s="40">
        <v>1999</v>
      </c>
      <c r="E66" s="40" t="s">
        <v>59</v>
      </c>
      <c r="F66" s="22" t="s">
        <v>101</v>
      </c>
      <c r="G66" s="40" t="s">
        <v>102</v>
      </c>
      <c r="H66" s="28">
        <v>44.13</v>
      </c>
      <c r="I66" s="28">
        <v>45.69</v>
      </c>
      <c r="J66" s="28">
        <f t="shared" si="0"/>
        <v>89.82</v>
      </c>
      <c r="K66" s="40" t="s">
        <v>134</v>
      </c>
      <c r="L66" s="40"/>
      <c r="M66" s="22"/>
      <c r="N66" s="22"/>
    </row>
    <row r="67" spans="1:14" ht="15.75">
      <c r="A67" s="40">
        <v>42</v>
      </c>
      <c r="B67" s="40">
        <v>47</v>
      </c>
      <c r="C67" s="22" t="s">
        <v>135</v>
      </c>
      <c r="D67" s="40">
        <v>1999</v>
      </c>
      <c r="E67" s="40" t="s">
        <v>59</v>
      </c>
      <c r="F67" s="22" t="s">
        <v>73</v>
      </c>
      <c r="G67" s="40" t="s">
        <v>65</v>
      </c>
      <c r="H67" s="40">
        <v>45.06</v>
      </c>
      <c r="I67" s="28">
        <v>44.82</v>
      </c>
      <c r="J67" s="28">
        <f t="shared" si="0"/>
        <v>89.88</v>
      </c>
      <c r="K67" s="40" t="s">
        <v>134</v>
      </c>
      <c r="L67" s="40"/>
      <c r="M67" s="22"/>
      <c r="N67" s="22"/>
    </row>
    <row r="68" spans="1:14" ht="15.75">
      <c r="A68" s="40">
        <v>43</v>
      </c>
      <c r="B68" s="40">
        <v>55</v>
      </c>
      <c r="C68" s="22" t="s">
        <v>136</v>
      </c>
      <c r="D68" s="40">
        <v>2000</v>
      </c>
      <c r="E68" s="40" t="s">
        <v>59</v>
      </c>
      <c r="F68" s="22" t="s">
        <v>80</v>
      </c>
      <c r="G68" s="40" t="s">
        <v>81</v>
      </c>
      <c r="H68" s="40">
        <v>44.76</v>
      </c>
      <c r="I68" s="28">
        <v>45.17</v>
      </c>
      <c r="J68" s="28">
        <f t="shared" si="0"/>
        <v>89.93</v>
      </c>
      <c r="K68" s="40" t="s">
        <v>134</v>
      </c>
      <c r="L68" s="40"/>
      <c r="M68" s="22"/>
      <c r="N68" s="22"/>
    </row>
    <row r="69" spans="1:14" ht="15.75">
      <c r="A69" s="40">
        <v>44</v>
      </c>
      <c r="B69" s="40">
        <v>31</v>
      </c>
      <c r="C69" s="22" t="s">
        <v>137</v>
      </c>
      <c r="D69" s="40">
        <v>2000</v>
      </c>
      <c r="E69" s="40" t="s">
        <v>59</v>
      </c>
      <c r="F69" s="22" t="s">
        <v>101</v>
      </c>
      <c r="G69" s="40" t="s">
        <v>102</v>
      </c>
      <c r="H69" s="28">
        <v>42.1</v>
      </c>
      <c r="I69" s="28">
        <v>48.11</v>
      </c>
      <c r="J69" s="28">
        <f t="shared" si="0"/>
        <v>90.21000000000001</v>
      </c>
      <c r="K69" s="40" t="s">
        <v>134</v>
      </c>
      <c r="L69" s="40"/>
      <c r="M69" s="22"/>
      <c r="N69" s="22"/>
    </row>
    <row r="70" spans="1:14" ht="15.75">
      <c r="A70" s="40">
        <v>45</v>
      </c>
      <c r="B70" s="41">
        <v>36</v>
      </c>
      <c r="C70" s="22" t="s">
        <v>138</v>
      </c>
      <c r="D70" s="40">
        <v>2000</v>
      </c>
      <c r="E70" s="40" t="s">
        <v>59</v>
      </c>
      <c r="F70" s="22" t="s">
        <v>70</v>
      </c>
      <c r="G70" s="40" t="s">
        <v>71</v>
      </c>
      <c r="H70" s="40">
        <v>45.93</v>
      </c>
      <c r="I70" s="28">
        <v>46.23</v>
      </c>
      <c r="J70" s="28">
        <f t="shared" si="0"/>
        <v>92.16</v>
      </c>
      <c r="K70" s="40" t="s">
        <v>134</v>
      </c>
      <c r="L70" s="40"/>
      <c r="M70" s="22"/>
      <c r="N70" s="22"/>
    </row>
    <row r="71" spans="1:14" ht="15.75">
      <c r="A71" s="40">
        <v>46</v>
      </c>
      <c r="B71" s="40">
        <v>27</v>
      </c>
      <c r="C71" s="22" t="s">
        <v>139</v>
      </c>
      <c r="D71" s="40">
        <v>1999</v>
      </c>
      <c r="E71" s="40" t="s">
        <v>52</v>
      </c>
      <c r="F71" s="22" t="s">
        <v>140</v>
      </c>
      <c r="G71" s="40" t="s">
        <v>141</v>
      </c>
      <c r="H71" s="28">
        <v>40.53</v>
      </c>
      <c r="I71" s="28">
        <v>52.56</v>
      </c>
      <c r="J71" s="28">
        <f t="shared" si="0"/>
        <v>93.09</v>
      </c>
      <c r="K71" s="40" t="s">
        <v>134</v>
      </c>
      <c r="L71" s="40"/>
      <c r="M71" s="22"/>
      <c r="N71" s="22"/>
    </row>
    <row r="72" spans="1:14" ht="15.75">
      <c r="A72" s="40">
        <v>47</v>
      </c>
      <c r="B72" s="40">
        <v>61</v>
      </c>
      <c r="C72" s="22" t="s">
        <v>142</v>
      </c>
      <c r="D72" s="40">
        <v>2000</v>
      </c>
      <c r="E72" s="40" t="s">
        <v>59</v>
      </c>
      <c r="F72" s="22" t="s">
        <v>130</v>
      </c>
      <c r="G72" s="40" t="s">
        <v>54</v>
      </c>
      <c r="H72" s="40">
        <v>41.73</v>
      </c>
      <c r="I72" s="40">
        <v>53.34</v>
      </c>
      <c r="J72" s="28">
        <f t="shared" si="0"/>
        <v>95.07</v>
      </c>
      <c r="K72" s="40" t="s">
        <v>134</v>
      </c>
      <c r="L72" s="40"/>
      <c r="M72" s="22"/>
      <c r="N72" s="22"/>
    </row>
    <row r="73" spans="1:14" ht="15.75">
      <c r="A73" s="40">
        <v>48</v>
      </c>
      <c r="B73" s="40">
        <v>37</v>
      </c>
      <c r="C73" s="22" t="s">
        <v>143</v>
      </c>
      <c r="D73" s="40">
        <v>1999</v>
      </c>
      <c r="E73" s="40" t="s">
        <v>52</v>
      </c>
      <c r="F73" s="22" t="s">
        <v>140</v>
      </c>
      <c r="G73" s="40" t="s">
        <v>141</v>
      </c>
      <c r="H73" s="40">
        <v>40.43</v>
      </c>
      <c r="I73" s="28">
        <v>55.08</v>
      </c>
      <c r="J73" s="28">
        <f t="shared" si="0"/>
        <v>95.50999999999999</v>
      </c>
      <c r="K73" s="40">
        <v>1</v>
      </c>
      <c r="L73" s="40"/>
      <c r="M73" s="22"/>
      <c r="N73" s="22"/>
    </row>
    <row r="74" spans="1:12" ht="15.75">
      <c r="A74" s="40">
        <v>49</v>
      </c>
      <c r="B74" s="2">
        <v>45</v>
      </c>
      <c r="C74" s="1" t="s">
        <v>144</v>
      </c>
      <c r="D74" s="2">
        <v>2000</v>
      </c>
      <c r="E74" s="2" t="s">
        <v>134</v>
      </c>
      <c r="F74" s="1" t="s">
        <v>70</v>
      </c>
      <c r="G74" s="2" t="s">
        <v>71</v>
      </c>
      <c r="H74" s="2">
        <v>47.86</v>
      </c>
      <c r="I74" s="42">
        <v>50.16</v>
      </c>
      <c r="J74" s="42">
        <f t="shared" si="0"/>
        <v>98.02</v>
      </c>
      <c r="K74" s="2">
        <v>2</v>
      </c>
      <c r="L74" s="2"/>
    </row>
    <row r="75" spans="1:12" ht="15.75">
      <c r="A75" s="40">
        <v>50</v>
      </c>
      <c r="B75" s="2">
        <v>19</v>
      </c>
      <c r="C75" s="1" t="s">
        <v>145</v>
      </c>
      <c r="D75" s="2">
        <v>1999</v>
      </c>
      <c r="E75" s="2" t="s">
        <v>52</v>
      </c>
      <c r="F75" s="1" t="s">
        <v>146</v>
      </c>
      <c r="G75" s="2" t="s">
        <v>147</v>
      </c>
      <c r="H75" s="42">
        <v>57.1</v>
      </c>
      <c r="I75" s="42">
        <v>45.83</v>
      </c>
      <c r="J75" s="42">
        <f t="shared" si="0"/>
        <v>102.93</v>
      </c>
      <c r="K75" s="2">
        <v>2</v>
      </c>
      <c r="L75" s="2"/>
    </row>
    <row r="76" spans="1:10" ht="15.75">
      <c r="A76" s="1" t="s">
        <v>148</v>
      </c>
      <c r="I76" s="28"/>
      <c r="J76" s="42"/>
    </row>
    <row r="77" spans="2:10" ht="15.75">
      <c r="B77" s="2">
        <v>15</v>
      </c>
      <c r="C77" s="1" t="s">
        <v>149</v>
      </c>
      <c r="D77" s="2">
        <v>1999</v>
      </c>
      <c r="E77" s="2" t="s">
        <v>52</v>
      </c>
      <c r="F77" s="1" t="s">
        <v>92</v>
      </c>
      <c r="G77" s="2" t="s">
        <v>93</v>
      </c>
      <c r="H77" s="42"/>
      <c r="J77" s="42"/>
    </row>
    <row r="78" spans="2:13" ht="15.75">
      <c r="B78" s="2">
        <v>29</v>
      </c>
      <c r="C78" s="1" t="s">
        <v>150</v>
      </c>
      <c r="D78" s="2">
        <v>1999</v>
      </c>
      <c r="E78" s="2" t="s">
        <v>59</v>
      </c>
      <c r="F78" s="1" t="s">
        <v>151</v>
      </c>
      <c r="G78" s="2" t="s">
        <v>121</v>
      </c>
      <c r="H78" s="42"/>
      <c r="J78" s="42"/>
      <c r="M78" s="28"/>
    </row>
    <row r="79" spans="2:13" ht="15.75">
      <c r="B79" s="2">
        <v>34</v>
      </c>
      <c r="C79" s="1" t="s">
        <v>152</v>
      </c>
      <c r="D79" s="2">
        <v>2000</v>
      </c>
      <c r="E79" s="2" t="s">
        <v>59</v>
      </c>
      <c r="F79" s="1" t="s">
        <v>80</v>
      </c>
      <c r="G79" s="2" t="s">
        <v>81</v>
      </c>
      <c r="H79" s="2"/>
      <c r="I79" s="28"/>
      <c r="J79" s="42"/>
      <c r="M79" s="40"/>
    </row>
    <row r="80" spans="2:13" ht="15.75">
      <c r="B80" s="2">
        <v>48</v>
      </c>
      <c r="C80" s="1" t="s">
        <v>153</v>
      </c>
      <c r="D80" s="2">
        <v>1999</v>
      </c>
      <c r="E80" s="2" t="s">
        <v>52</v>
      </c>
      <c r="F80" s="1" t="s">
        <v>154</v>
      </c>
      <c r="G80" s="2" t="s">
        <v>87</v>
      </c>
      <c r="H80" s="2"/>
      <c r="I80" s="28"/>
      <c r="J80" s="42"/>
      <c r="M80" s="28"/>
    </row>
    <row r="81" spans="2:13" ht="15.75">
      <c r="B81" s="2">
        <v>60</v>
      </c>
      <c r="C81" s="1" t="s">
        <v>155</v>
      </c>
      <c r="D81" s="2">
        <v>1999</v>
      </c>
      <c r="E81" s="2" t="s">
        <v>59</v>
      </c>
      <c r="F81" s="1" t="s">
        <v>156</v>
      </c>
      <c r="G81" s="2" t="s">
        <v>78</v>
      </c>
      <c r="H81" s="2"/>
      <c r="J81" s="42"/>
      <c r="M81" s="28"/>
    </row>
    <row r="82" spans="2:13" ht="15.75">
      <c r="B82" s="2">
        <v>63</v>
      </c>
      <c r="C82" s="1" t="s">
        <v>157</v>
      </c>
      <c r="D82" s="2">
        <v>2000</v>
      </c>
      <c r="E82" s="2" t="s">
        <v>59</v>
      </c>
      <c r="F82" s="1" t="s">
        <v>158</v>
      </c>
      <c r="G82" s="2" t="s">
        <v>65</v>
      </c>
      <c r="H82" s="2"/>
      <c r="J82" s="42"/>
      <c r="M82" s="28"/>
    </row>
    <row r="83" spans="1:13" ht="15.75">
      <c r="A83" s="1" t="s">
        <v>159</v>
      </c>
      <c r="J83" s="42"/>
      <c r="M83" s="28"/>
    </row>
    <row r="84" spans="2:10" ht="15.75">
      <c r="B84" s="41">
        <v>13</v>
      </c>
      <c r="C84" s="1" t="s">
        <v>160</v>
      </c>
      <c r="D84" s="2">
        <v>1999</v>
      </c>
      <c r="E84" s="2" t="s">
        <v>52</v>
      </c>
      <c r="F84" s="1" t="s">
        <v>140</v>
      </c>
      <c r="G84" s="2" t="s">
        <v>141</v>
      </c>
      <c r="H84" s="42"/>
      <c r="J84" s="42"/>
    </row>
    <row r="85" spans="2:8" ht="15.75">
      <c r="B85" s="2">
        <v>57</v>
      </c>
      <c r="C85" s="1" t="s">
        <v>161</v>
      </c>
      <c r="D85" s="2">
        <v>1999</v>
      </c>
      <c r="E85" s="2" t="s">
        <v>52</v>
      </c>
      <c r="F85" s="1" t="s">
        <v>68</v>
      </c>
      <c r="G85" s="2" t="s">
        <v>65</v>
      </c>
      <c r="H85" s="2"/>
    </row>
    <row r="86" ht="15.75">
      <c r="A86" s="1" t="s">
        <v>162</v>
      </c>
    </row>
    <row r="87" spans="2:9" ht="15.75">
      <c r="B87" s="2">
        <v>10</v>
      </c>
      <c r="C87" s="1" t="s">
        <v>163</v>
      </c>
      <c r="D87" s="2">
        <v>1999</v>
      </c>
      <c r="E87" s="2" t="s">
        <v>52</v>
      </c>
      <c r="F87" s="1" t="s">
        <v>125</v>
      </c>
      <c r="G87" s="2" t="s">
        <v>87</v>
      </c>
      <c r="H87" s="42"/>
      <c r="I87" s="42"/>
    </row>
    <row r="88" spans="2:9" ht="15.75">
      <c r="B88" s="41">
        <v>44</v>
      </c>
      <c r="C88" s="22" t="s">
        <v>164</v>
      </c>
      <c r="D88" s="40">
        <v>2000</v>
      </c>
      <c r="E88" s="40" t="s">
        <v>59</v>
      </c>
      <c r="F88" s="22" t="s">
        <v>111</v>
      </c>
      <c r="G88" s="40" t="s">
        <v>78</v>
      </c>
      <c r="H88" s="40"/>
      <c r="I88" s="28"/>
    </row>
    <row r="89" spans="2:9" ht="15.75">
      <c r="B89" s="2">
        <v>52</v>
      </c>
      <c r="C89" s="1" t="s">
        <v>165</v>
      </c>
      <c r="D89" s="2">
        <v>2000</v>
      </c>
      <c r="E89" s="2" t="s">
        <v>52</v>
      </c>
      <c r="F89" s="1" t="s">
        <v>56</v>
      </c>
      <c r="G89" s="2" t="s">
        <v>57</v>
      </c>
      <c r="H89" s="2"/>
      <c r="I89" s="42"/>
    </row>
    <row r="90" spans="2:10" ht="15.75">
      <c r="B90" s="2">
        <v>56</v>
      </c>
      <c r="C90" s="1" t="s">
        <v>166</v>
      </c>
      <c r="D90" s="2">
        <v>1999</v>
      </c>
      <c r="E90" s="2" t="s">
        <v>52</v>
      </c>
      <c r="F90" s="1" t="s">
        <v>140</v>
      </c>
      <c r="G90" s="2" t="s">
        <v>141</v>
      </c>
      <c r="H90" s="2"/>
      <c r="I90" s="42"/>
      <c r="J90" s="13"/>
    </row>
    <row r="91" spans="1:10" ht="15.75">
      <c r="A91" s="1" t="s">
        <v>167</v>
      </c>
      <c r="D91" s="2"/>
      <c r="E91" s="2"/>
      <c r="G91" s="2"/>
      <c r="H91" s="2"/>
      <c r="J91" s="13"/>
    </row>
    <row r="92" spans="2:10" ht="15.75">
      <c r="B92" s="2">
        <v>8</v>
      </c>
      <c r="C92" s="1" t="s">
        <v>168</v>
      </c>
      <c r="D92" s="2">
        <v>2000</v>
      </c>
      <c r="E92" s="2" t="s">
        <v>134</v>
      </c>
      <c r="F92" s="1" t="s">
        <v>169</v>
      </c>
      <c r="G92" s="2" t="s">
        <v>170</v>
      </c>
      <c r="H92" s="42"/>
      <c r="I92" s="42"/>
      <c r="J92" s="13"/>
    </row>
    <row r="93" spans="2:10" ht="15.75">
      <c r="B93" s="2">
        <v>9</v>
      </c>
      <c r="C93" s="1" t="s">
        <v>171</v>
      </c>
      <c r="D93" s="2">
        <v>1999</v>
      </c>
      <c r="E93" s="2" t="s">
        <v>59</v>
      </c>
      <c r="F93" s="1" t="s">
        <v>172</v>
      </c>
      <c r="G93" s="2" t="s">
        <v>147</v>
      </c>
      <c r="H93" s="42"/>
      <c r="I93" s="28"/>
      <c r="J93" s="13"/>
    </row>
    <row r="94" spans="2:10" ht="15.75">
      <c r="B94" s="2">
        <v>42</v>
      </c>
      <c r="C94" s="1" t="s">
        <v>173</v>
      </c>
      <c r="D94" s="2">
        <v>2000</v>
      </c>
      <c r="E94" s="2" t="s">
        <v>59</v>
      </c>
      <c r="F94" s="1" t="s">
        <v>101</v>
      </c>
      <c r="G94" s="2" t="s">
        <v>102</v>
      </c>
      <c r="H94" s="2"/>
      <c r="I94" s="42"/>
      <c r="J94" s="13"/>
    </row>
    <row r="95" spans="2:9" ht="15.75">
      <c r="B95" s="40">
        <v>46</v>
      </c>
      <c r="C95" s="1" t="s">
        <v>174</v>
      </c>
      <c r="D95" s="2">
        <v>1999</v>
      </c>
      <c r="E95" s="2" t="s">
        <v>52</v>
      </c>
      <c r="F95" s="1" t="s">
        <v>140</v>
      </c>
      <c r="G95" s="2" t="s">
        <v>141</v>
      </c>
      <c r="H95" s="2"/>
      <c r="I95" s="42"/>
    </row>
    <row r="96" spans="2:10" ht="15.75">
      <c r="B96" s="40"/>
      <c r="C96" s="22"/>
      <c r="D96" s="40"/>
      <c r="E96" s="40"/>
      <c r="F96" s="22"/>
      <c r="G96" s="40"/>
      <c r="H96" s="13"/>
      <c r="I96" s="28"/>
      <c r="J96" s="13"/>
    </row>
    <row r="98" ht="15.75">
      <c r="B98" s="40"/>
    </row>
    <row r="99" spans="2:9" ht="15.75">
      <c r="B99" s="40"/>
      <c r="C99" s="1" t="s">
        <v>175</v>
      </c>
      <c r="F99" s="2"/>
      <c r="I99" s="1" t="s">
        <v>176</v>
      </c>
    </row>
    <row r="100" ht="15.75">
      <c r="F100" s="2"/>
    </row>
    <row r="101" spans="3:9" ht="15.75">
      <c r="C101" s="1" t="s">
        <v>177</v>
      </c>
      <c r="F101" s="2"/>
      <c r="I101" s="1" t="s">
        <v>178</v>
      </c>
    </row>
    <row r="108" spans="2:9" ht="15.75">
      <c r="B108" s="40"/>
      <c r="C108" s="22"/>
      <c r="D108" s="40"/>
      <c r="E108" s="40"/>
      <c r="F108" s="22"/>
      <c r="G108" s="40"/>
      <c r="H108" s="13"/>
      <c r="I108" s="28"/>
    </row>
  </sheetData>
  <sheetProtection/>
  <mergeCells count="6">
    <mergeCell ref="A6:J6"/>
    <mergeCell ref="A7:J7"/>
    <mergeCell ref="A1:K1"/>
    <mergeCell ref="A2:K2"/>
    <mergeCell ref="A3:J3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7.421875" style="1" customWidth="1"/>
    <col min="2" max="2" width="30.140625" style="1" customWidth="1"/>
    <col min="3" max="3" width="8.421875" style="1" customWidth="1"/>
    <col min="4" max="4" width="9.140625" style="1" customWidth="1"/>
    <col min="5" max="5" width="19.00390625" style="1" customWidth="1"/>
    <col min="6" max="6" width="8.28125" style="1" customWidth="1"/>
    <col min="7" max="16384" width="9.140625" style="1" customWidth="1"/>
  </cols>
  <sheetData>
    <row r="1" spans="1:6" ht="15.75">
      <c r="A1" s="59" t="s">
        <v>179</v>
      </c>
      <c r="B1" s="59"/>
      <c r="C1" s="59"/>
      <c r="D1" s="59"/>
      <c r="E1" s="59"/>
      <c r="F1" s="59"/>
    </row>
    <row r="2" spans="1:6" ht="15.75">
      <c r="A2" s="59" t="s">
        <v>180</v>
      </c>
      <c r="B2" s="59"/>
      <c r="C2" s="59"/>
      <c r="D2" s="59"/>
      <c r="E2" s="59"/>
      <c r="F2" s="59"/>
    </row>
    <row r="3" spans="1:6" ht="15.75">
      <c r="A3" s="60" t="s">
        <v>181</v>
      </c>
      <c r="B3" s="60"/>
      <c r="C3" s="60"/>
      <c r="D3" s="60"/>
      <c r="E3" s="60"/>
      <c r="F3" s="60"/>
    </row>
    <row r="4" spans="1:6" ht="15.75">
      <c r="A4" s="43"/>
      <c r="B4" s="44"/>
      <c r="C4" s="43" t="s">
        <v>182</v>
      </c>
      <c r="D4" s="43"/>
      <c r="E4" s="43"/>
      <c r="F4" s="45"/>
    </row>
    <row r="5" spans="1:6" ht="15.75">
      <c r="A5" s="60" t="s">
        <v>183</v>
      </c>
      <c r="B5" s="60"/>
      <c r="C5" s="60"/>
      <c r="D5" s="60"/>
      <c r="E5" s="60"/>
      <c r="F5" s="60"/>
    </row>
    <row r="6" spans="1:6" ht="15.75">
      <c r="A6" s="43"/>
      <c r="B6" s="44"/>
      <c r="C6" s="43"/>
      <c r="D6" s="43"/>
      <c r="E6" s="43"/>
      <c r="F6" s="45"/>
    </row>
    <row r="7" spans="1:6" ht="15.75">
      <c r="A7" s="46" t="s">
        <v>49</v>
      </c>
      <c r="B7" s="47" t="s">
        <v>35</v>
      </c>
      <c r="C7" s="46" t="s">
        <v>36</v>
      </c>
      <c r="D7" s="48" t="s">
        <v>184</v>
      </c>
      <c r="E7" s="48" t="s">
        <v>38</v>
      </c>
      <c r="F7" s="46" t="s">
        <v>39</v>
      </c>
    </row>
    <row r="8" spans="1:6" ht="15.75">
      <c r="A8" s="49" t="s">
        <v>185</v>
      </c>
      <c r="B8" s="50"/>
      <c r="C8" s="49" t="s">
        <v>44</v>
      </c>
      <c r="D8" s="51"/>
      <c r="E8" s="51"/>
      <c r="F8" s="49"/>
    </row>
    <row r="9" spans="1:6" ht="15.7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</row>
    <row r="10" spans="1:6" ht="15.75">
      <c r="A10" s="2">
        <v>1</v>
      </c>
      <c r="B10" s="1" t="s">
        <v>186</v>
      </c>
      <c r="C10" s="2">
        <v>1999</v>
      </c>
      <c r="D10" s="2">
        <v>1</v>
      </c>
      <c r="E10" s="1" t="s">
        <v>151</v>
      </c>
      <c r="F10" s="2" t="s">
        <v>121</v>
      </c>
    </row>
    <row r="11" spans="1:6" ht="15.75">
      <c r="A11" s="2">
        <v>2</v>
      </c>
      <c r="B11" s="53" t="s">
        <v>187</v>
      </c>
      <c r="C11" s="54">
        <v>2000</v>
      </c>
      <c r="D11" s="54" t="s">
        <v>59</v>
      </c>
      <c r="E11" s="53" t="s">
        <v>188</v>
      </c>
      <c r="F11" s="54" t="s">
        <v>62</v>
      </c>
    </row>
    <row r="12" spans="1:6" ht="15.75">
      <c r="A12" s="2">
        <v>3</v>
      </c>
      <c r="B12" s="1" t="s">
        <v>189</v>
      </c>
      <c r="C12" s="2">
        <v>1999</v>
      </c>
      <c r="D12" s="2" t="s">
        <v>52</v>
      </c>
      <c r="E12" s="10" t="s">
        <v>53</v>
      </c>
      <c r="F12" s="2" t="s">
        <v>54</v>
      </c>
    </row>
    <row r="13" spans="1:6" ht="15.75">
      <c r="A13" s="2">
        <v>4</v>
      </c>
      <c r="B13" s="1" t="s">
        <v>190</v>
      </c>
      <c r="C13" s="2">
        <v>1999</v>
      </c>
      <c r="D13" s="2" t="s">
        <v>52</v>
      </c>
      <c r="E13" s="10" t="s">
        <v>130</v>
      </c>
      <c r="F13" s="2" t="s">
        <v>54</v>
      </c>
    </row>
    <row r="14" spans="1:6" ht="15.75">
      <c r="A14" s="2">
        <v>5</v>
      </c>
      <c r="B14" s="53" t="s">
        <v>191</v>
      </c>
      <c r="C14" s="54">
        <v>1999</v>
      </c>
      <c r="D14" s="54" t="s">
        <v>52</v>
      </c>
      <c r="E14" s="53" t="s">
        <v>53</v>
      </c>
      <c r="F14" s="54" t="s">
        <v>54</v>
      </c>
    </row>
    <row r="15" spans="1:6" ht="15.75">
      <c r="A15" s="2">
        <v>6</v>
      </c>
      <c r="B15" s="55" t="s">
        <v>192</v>
      </c>
      <c r="C15" s="2">
        <v>2000</v>
      </c>
      <c r="D15" s="2" t="s">
        <v>59</v>
      </c>
      <c r="E15" s="10" t="s">
        <v>117</v>
      </c>
      <c r="F15" s="56" t="s">
        <v>118</v>
      </c>
    </row>
    <row r="16" spans="1:6" ht="15.75">
      <c r="A16" s="2">
        <v>7</v>
      </c>
      <c r="B16" s="1" t="s">
        <v>193</v>
      </c>
      <c r="C16" s="2">
        <v>2000</v>
      </c>
      <c r="D16" s="2" t="s">
        <v>52</v>
      </c>
      <c r="E16" s="1" t="s">
        <v>61</v>
      </c>
      <c r="F16" s="2" t="s">
        <v>62</v>
      </c>
    </row>
    <row r="17" spans="1:6" ht="15.75">
      <c r="A17" s="2">
        <v>8</v>
      </c>
      <c r="B17" s="1" t="s">
        <v>194</v>
      </c>
      <c r="C17" s="2">
        <v>2000</v>
      </c>
      <c r="D17" s="41" t="s">
        <v>59</v>
      </c>
      <c r="E17" s="10" t="s">
        <v>73</v>
      </c>
      <c r="F17" s="2" t="s">
        <v>65</v>
      </c>
    </row>
    <row r="18" spans="1:6" ht="15.75">
      <c r="A18" s="2">
        <v>9</v>
      </c>
      <c r="B18" s="1" t="s">
        <v>195</v>
      </c>
      <c r="C18" s="2">
        <v>2000</v>
      </c>
      <c r="D18" s="41" t="s">
        <v>134</v>
      </c>
      <c r="E18" s="10" t="s">
        <v>70</v>
      </c>
      <c r="F18" s="2" t="s">
        <v>71</v>
      </c>
    </row>
    <row r="19" spans="1:6" ht="15.75">
      <c r="A19" s="2">
        <v>10</v>
      </c>
      <c r="B19" s="1" t="s">
        <v>196</v>
      </c>
      <c r="C19" s="2">
        <v>2000</v>
      </c>
      <c r="D19" s="41" t="s">
        <v>52</v>
      </c>
      <c r="E19" s="10" t="s">
        <v>130</v>
      </c>
      <c r="F19" s="2" t="s">
        <v>54</v>
      </c>
    </row>
    <row r="20" spans="1:6" ht="15.75">
      <c r="A20" s="2">
        <v>11</v>
      </c>
      <c r="B20" s="1" t="s">
        <v>197</v>
      </c>
      <c r="C20" s="2">
        <v>2000</v>
      </c>
      <c r="D20" s="41" t="s">
        <v>52</v>
      </c>
      <c r="E20" s="10" t="s">
        <v>198</v>
      </c>
      <c r="F20" s="2" t="s">
        <v>147</v>
      </c>
    </row>
    <row r="21" spans="1:6" ht="15.75">
      <c r="A21" s="2">
        <v>12</v>
      </c>
      <c r="B21" s="1" t="s">
        <v>199</v>
      </c>
      <c r="C21" s="2">
        <v>2000</v>
      </c>
      <c r="D21" s="41" t="s">
        <v>52</v>
      </c>
      <c r="E21" s="10" t="s">
        <v>146</v>
      </c>
      <c r="F21" s="2" t="s">
        <v>147</v>
      </c>
    </row>
    <row r="22" spans="1:6" ht="15.75">
      <c r="A22" s="2">
        <v>13</v>
      </c>
      <c r="B22" s="1" t="s">
        <v>200</v>
      </c>
      <c r="C22" s="2">
        <v>1999</v>
      </c>
      <c r="D22" s="2" t="s">
        <v>52</v>
      </c>
      <c r="E22" s="10" t="s">
        <v>201</v>
      </c>
      <c r="F22" s="2" t="s">
        <v>202</v>
      </c>
    </row>
    <row r="23" spans="1:6" ht="15.75">
      <c r="A23" s="2">
        <v>14</v>
      </c>
      <c r="B23" s="1" t="s">
        <v>203</v>
      </c>
      <c r="C23" s="2">
        <v>1999</v>
      </c>
      <c r="D23" s="41" t="s">
        <v>59</v>
      </c>
      <c r="E23" s="10" t="s">
        <v>198</v>
      </c>
      <c r="F23" s="2" t="s">
        <v>147</v>
      </c>
    </row>
    <row r="24" spans="1:6" ht="15.75">
      <c r="A24" s="2">
        <v>15</v>
      </c>
      <c r="B24" s="1" t="s">
        <v>204</v>
      </c>
      <c r="C24" s="2">
        <v>2000</v>
      </c>
      <c r="D24" s="41" t="s">
        <v>52</v>
      </c>
      <c r="E24" s="10" t="s">
        <v>68</v>
      </c>
      <c r="F24" s="2" t="s">
        <v>65</v>
      </c>
    </row>
    <row r="25" spans="1:6" ht="15.75">
      <c r="A25" s="2">
        <v>16</v>
      </c>
      <c r="B25" s="1" t="s">
        <v>205</v>
      </c>
      <c r="C25" s="2">
        <v>1999</v>
      </c>
      <c r="D25" s="2" t="s">
        <v>52</v>
      </c>
      <c r="E25" s="10" t="s">
        <v>206</v>
      </c>
      <c r="F25" s="2" t="s">
        <v>207</v>
      </c>
    </row>
    <row r="26" spans="1:6" ht="15.75">
      <c r="A26" s="2">
        <v>17</v>
      </c>
      <c r="B26" s="1" t="s">
        <v>208</v>
      </c>
      <c r="C26" s="2">
        <v>1999</v>
      </c>
      <c r="D26" s="41" t="s">
        <v>52</v>
      </c>
      <c r="E26" s="10" t="s">
        <v>92</v>
      </c>
      <c r="F26" s="2" t="s">
        <v>93</v>
      </c>
    </row>
    <row r="27" spans="1:6" ht="15.75">
      <c r="A27" s="2">
        <v>18</v>
      </c>
      <c r="B27" s="1" t="s">
        <v>209</v>
      </c>
      <c r="C27" s="2">
        <v>1999</v>
      </c>
      <c r="D27" s="2" t="s">
        <v>52</v>
      </c>
      <c r="E27" s="1" t="s">
        <v>61</v>
      </c>
      <c r="F27" s="2" t="s">
        <v>62</v>
      </c>
    </row>
    <row r="28" spans="1:6" ht="15.75">
      <c r="A28" s="2">
        <v>19</v>
      </c>
      <c r="B28" s="1" t="s">
        <v>210</v>
      </c>
      <c r="C28" s="2">
        <v>2000</v>
      </c>
      <c r="D28" s="2" t="s">
        <v>59</v>
      </c>
      <c r="E28" s="1" t="s">
        <v>211</v>
      </c>
      <c r="F28" s="2" t="s">
        <v>212</v>
      </c>
    </row>
    <row r="29" spans="1:6" ht="15.75">
      <c r="A29" s="2">
        <v>20</v>
      </c>
      <c r="B29" s="55" t="s">
        <v>213</v>
      </c>
      <c r="C29" s="2">
        <v>1999</v>
      </c>
      <c r="D29" s="2" t="s">
        <v>134</v>
      </c>
      <c r="E29" s="10" t="s">
        <v>104</v>
      </c>
      <c r="F29" s="56" t="s">
        <v>132</v>
      </c>
    </row>
    <row r="30" spans="1:6" ht="15.75">
      <c r="A30" s="2">
        <v>21</v>
      </c>
      <c r="B30" s="55" t="s">
        <v>214</v>
      </c>
      <c r="C30" s="2">
        <v>1999</v>
      </c>
      <c r="D30" s="2" t="s">
        <v>59</v>
      </c>
      <c r="E30" s="10" t="s">
        <v>70</v>
      </c>
      <c r="F30" s="56" t="s">
        <v>71</v>
      </c>
    </row>
    <row r="31" spans="1:6" ht="15.75">
      <c r="A31" s="2">
        <v>22</v>
      </c>
      <c r="B31" s="55" t="s">
        <v>215</v>
      </c>
      <c r="C31" s="2">
        <v>1999</v>
      </c>
      <c r="D31" s="2" t="s">
        <v>52</v>
      </c>
      <c r="E31" s="10" t="s">
        <v>140</v>
      </c>
      <c r="F31" s="56" t="s">
        <v>141</v>
      </c>
    </row>
    <row r="32" spans="1:6" ht="15.75">
      <c r="A32" s="2">
        <v>23</v>
      </c>
      <c r="B32" s="55" t="s">
        <v>216</v>
      </c>
      <c r="C32" s="2">
        <v>1999</v>
      </c>
      <c r="D32" s="2" t="s">
        <v>52</v>
      </c>
      <c r="E32" s="10" t="s">
        <v>140</v>
      </c>
      <c r="F32" s="56" t="s">
        <v>141</v>
      </c>
    </row>
    <row r="33" spans="1:6" ht="15.75">
      <c r="A33" s="2">
        <v>24</v>
      </c>
      <c r="B33" s="55" t="s">
        <v>217</v>
      </c>
      <c r="C33" s="2">
        <v>1999</v>
      </c>
      <c r="D33" s="2" t="s">
        <v>52</v>
      </c>
      <c r="E33" s="10" t="s">
        <v>73</v>
      </c>
      <c r="F33" s="56" t="s">
        <v>65</v>
      </c>
    </row>
    <row r="34" spans="1:6" ht="15.75">
      <c r="A34" s="2">
        <v>25</v>
      </c>
      <c r="B34" s="1" t="s">
        <v>218</v>
      </c>
      <c r="C34" s="2">
        <v>2000</v>
      </c>
      <c r="D34" s="2" t="s">
        <v>52</v>
      </c>
      <c r="E34" s="10" t="s">
        <v>219</v>
      </c>
      <c r="F34" s="2" t="s">
        <v>220</v>
      </c>
    </row>
    <row r="35" spans="1:6" ht="15.75">
      <c r="A35" s="2">
        <v>26</v>
      </c>
      <c r="B35" s="1" t="s">
        <v>221</v>
      </c>
      <c r="C35" s="2">
        <v>1999</v>
      </c>
      <c r="D35" s="2" t="s">
        <v>59</v>
      </c>
      <c r="E35" s="10" t="s">
        <v>77</v>
      </c>
      <c r="F35" s="2" t="s">
        <v>78</v>
      </c>
    </row>
    <row r="36" spans="1:6" ht="15.75">
      <c r="A36" s="2">
        <v>27</v>
      </c>
      <c r="B36" s="1" t="s">
        <v>222</v>
      </c>
      <c r="C36" s="2">
        <v>2001</v>
      </c>
      <c r="D36" s="2" t="s">
        <v>134</v>
      </c>
      <c r="E36" s="10" t="s">
        <v>211</v>
      </c>
      <c r="F36" s="2" t="s">
        <v>212</v>
      </c>
    </row>
    <row r="37" spans="1:6" ht="15.75">
      <c r="A37" s="2">
        <v>28</v>
      </c>
      <c r="B37" s="55" t="s">
        <v>223</v>
      </c>
      <c r="C37" s="2">
        <v>1999</v>
      </c>
      <c r="D37" s="2" t="s">
        <v>52</v>
      </c>
      <c r="E37" s="10" t="s">
        <v>125</v>
      </c>
      <c r="F37" s="56" t="s">
        <v>87</v>
      </c>
    </row>
    <row r="38" spans="1:6" ht="15.75">
      <c r="A38" s="2">
        <v>29</v>
      </c>
      <c r="B38" s="55" t="s">
        <v>224</v>
      </c>
      <c r="C38" s="2">
        <v>1999</v>
      </c>
      <c r="D38" s="2" t="s">
        <v>52</v>
      </c>
      <c r="E38" s="10" t="s">
        <v>140</v>
      </c>
      <c r="F38" s="56" t="s">
        <v>141</v>
      </c>
    </row>
    <row r="39" spans="1:6" ht="15.75">
      <c r="A39" s="2">
        <v>30</v>
      </c>
      <c r="B39" s="1" t="s">
        <v>225</v>
      </c>
      <c r="C39" s="2">
        <v>1999</v>
      </c>
      <c r="D39" s="2" t="s">
        <v>52</v>
      </c>
      <c r="E39" s="1" t="s">
        <v>96</v>
      </c>
      <c r="F39" s="2" t="s">
        <v>54</v>
      </c>
    </row>
    <row r="40" spans="1:6" ht="15.75">
      <c r="A40" s="2">
        <v>31</v>
      </c>
      <c r="B40" s="1" t="s">
        <v>226</v>
      </c>
      <c r="C40" s="2">
        <v>2000</v>
      </c>
      <c r="D40" s="2" t="s">
        <v>59</v>
      </c>
      <c r="E40" s="10" t="s">
        <v>227</v>
      </c>
      <c r="F40" s="2" t="s">
        <v>93</v>
      </c>
    </row>
    <row r="41" spans="1:6" ht="15.75">
      <c r="A41" s="2">
        <v>32</v>
      </c>
      <c r="B41" s="1" t="s">
        <v>228</v>
      </c>
      <c r="C41" s="2">
        <v>2000</v>
      </c>
      <c r="D41" s="2" t="s">
        <v>59</v>
      </c>
      <c r="E41" s="1" t="s">
        <v>101</v>
      </c>
      <c r="F41" s="2" t="s">
        <v>102</v>
      </c>
    </row>
    <row r="42" spans="1:6" ht="15.75">
      <c r="A42" s="2">
        <v>33</v>
      </c>
      <c r="B42" s="1" t="s">
        <v>229</v>
      </c>
      <c r="C42" s="2">
        <v>2000</v>
      </c>
      <c r="D42" s="2" t="s">
        <v>59</v>
      </c>
      <c r="E42" s="1" t="s">
        <v>230</v>
      </c>
      <c r="F42" s="2" t="s">
        <v>170</v>
      </c>
    </row>
    <row r="43" spans="1:6" ht="15.75">
      <c r="A43" s="2">
        <v>34</v>
      </c>
      <c r="B43" s="55" t="s">
        <v>231</v>
      </c>
      <c r="C43" s="2">
        <v>2000</v>
      </c>
      <c r="D43" s="2" t="s">
        <v>59</v>
      </c>
      <c r="E43" s="10" t="s">
        <v>211</v>
      </c>
      <c r="F43" s="56" t="s">
        <v>212</v>
      </c>
    </row>
    <row r="44" spans="1:6" ht="15.75">
      <c r="A44" s="2">
        <v>35</v>
      </c>
      <c r="B44" s="1" t="s">
        <v>232</v>
      </c>
      <c r="C44" s="2">
        <v>1999</v>
      </c>
      <c r="D44" s="2" t="s">
        <v>52</v>
      </c>
      <c r="E44" s="1" t="s">
        <v>104</v>
      </c>
      <c r="F44" s="56" t="s">
        <v>132</v>
      </c>
    </row>
    <row r="45" spans="1:6" ht="15.75">
      <c r="A45" s="2">
        <v>36</v>
      </c>
      <c r="B45" s="55" t="s">
        <v>233</v>
      </c>
      <c r="C45" s="2">
        <v>1999</v>
      </c>
      <c r="D45" s="2" t="s">
        <v>52</v>
      </c>
      <c r="E45" s="10" t="s">
        <v>80</v>
      </c>
      <c r="F45" s="56" t="s">
        <v>81</v>
      </c>
    </row>
    <row r="46" spans="1:6" ht="15.75">
      <c r="A46" s="2">
        <v>37</v>
      </c>
      <c r="B46" s="55" t="s">
        <v>234</v>
      </c>
      <c r="C46" s="2">
        <v>1999</v>
      </c>
      <c r="D46" s="2" t="s">
        <v>52</v>
      </c>
      <c r="E46" s="10" t="s">
        <v>61</v>
      </c>
      <c r="F46" s="56" t="s">
        <v>62</v>
      </c>
    </row>
    <row r="47" spans="1:6" ht="15.75">
      <c r="A47" s="2">
        <v>38</v>
      </c>
      <c r="B47" s="55" t="s">
        <v>235</v>
      </c>
      <c r="C47" s="2">
        <v>1999</v>
      </c>
      <c r="D47" s="2" t="s">
        <v>59</v>
      </c>
      <c r="E47" s="10" t="s">
        <v>56</v>
      </c>
      <c r="F47" s="56" t="s">
        <v>57</v>
      </c>
    </row>
    <row r="48" spans="1:6" ht="15.75">
      <c r="A48" s="2">
        <v>39</v>
      </c>
      <c r="B48" s="55" t="s">
        <v>236</v>
      </c>
      <c r="C48" s="2">
        <v>1999</v>
      </c>
      <c r="D48" s="2" t="s">
        <v>52</v>
      </c>
      <c r="E48" s="10" t="s">
        <v>77</v>
      </c>
      <c r="F48" s="56" t="s">
        <v>78</v>
      </c>
    </row>
    <row r="49" spans="1:6" ht="15.75">
      <c r="A49" s="2">
        <v>40</v>
      </c>
      <c r="B49" s="55" t="s">
        <v>237</v>
      </c>
      <c r="C49" s="2">
        <v>1999</v>
      </c>
      <c r="D49" s="2" t="s">
        <v>59</v>
      </c>
      <c r="E49" s="10" t="s">
        <v>117</v>
      </c>
      <c r="F49" s="56" t="s">
        <v>118</v>
      </c>
    </row>
    <row r="50" spans="1:6" ht="15.75">
      <c r="A50" s="2">
        <v>41</v>
      </c>
      <c r="B50" s="55" t="s">
        <v>238</v>
      </c>
      <c r="C50" s="2">
        <v>1999</v>
      </c>
      <c r="D50" s="2" t="s">
        <v>52</v>
      </c>
      <c r="E50" s="10" t="s">
        <v>140</v>
      </c>
      <c r="F50" s="56" t="s">
        <v>141</v>
      </c>
    </row>
    <row r="51" spans="1:6" ht="15.75">
      <c r="A51" s="2">
        <v>42</v>
      </c>
      <c r="B51" s="1" t="s">
        <v>239</v>
      </c>
      <c r="C51" s="2">
        <v>1999</v>
      </c>
      <c r="D51" s="2" t="s">
        <v>59</v>
      </c>
      <c r="E51" s="1" t="s">
        <v>240</v>
      </c>
      <c r="F51" s="2" t="s">
        <v>78</v>
      </c>
    </row>
    <row r="52" spans="1:6" ht="15.75">
      <c r="A52" s="2">
        <v>43</v>
      </c>
      <c r="B52" s="1" t="s">
        <v>241</v>
      </c>
      <c r="C52" s="2">
        <v>1999</v>
      </c>
      <c r="D52" s="2" t="s">
        <v>59</v>
      </c>
      <c r="E52" s="1" t="s">
        <v>242</v>
      </c>
      <c r="F52" s="2" t="s">
        <v>81</v>
      </c>
    </row>
    <row r="53" spans="1:6" ht="15.75">
      <c r="A53" s="2">
        <v>44</v>
      </c>
      <c r="B53" s="1" t="s">
        <v>243</v>
      </c>
      <c r="C53" s="2">
        <v>1999</v>
      </c>
      <c r="D53" s="2" t="s">
        <v>52</v>
      </c>
      <c r="E53" s="1" t="s">
        <v>56</v>
      </c>
      <c r="F53" s="2" t="s">
        <v>57</v>
      </c>
    </row>
    <row r="54" spans="1:6" ht="15.75">
      <c r="A54" s="2">
        <v>45</v>
      </c>
      <c r="B54" s="1" t="s">
        <v>244</v>
      </c>
      <c r="C54" s="2">
        <v>1999</v>
      </c>
      <c r="D54" s="2" t="s">
        <v>59</v>
      </c>
      <c r="E54" s="1" t="s">
        <v>80</v>
      </c>
      <c r="F54" s="2" t="s">
        <v>81</v>
      </c>
    </row>
    <row r="55" spans="1:6" ht="15.75">
      <c r="A55" s="2">
        <v>46</v>
      </c>
      <c r="B55" s="1" t="s">
        <v>245</v>
      </c>
      <c r="C55" s="2">
        <v>1999</v>
      </c>
      <c r="D55" s="2" t="s">
        <v>52</v>
      </c>
      <c r="E55" s="1" t="s">
        <v>246</v>
      </c>
      <c r="F55" s="2" t="s">
        <v>93</v>
      </c>
    </row>
    <row r="56" spans="1:6" ht="15.75">
      <c r="A56" s="2">
        <v>47</v>
      </c>
      <c r="B56" s="1" t="s">
        <v>247</v>
      </c>
      <c r="C56" s="2">
        <v>1999</v>
      </c>
      <c r="D56" s="2" t="s">
        <v>52</v>
      </c>
      <c r="E56" s="1" t="s">
        <v>246</v>
      </c>
      <c r="F56" s="2" t="s">
        <v>93</v>
      </c>
    </row>
    <row r="57" spans="1:6" ht="15.75">
      <c r="A57" s="2">
        <v>48</v>
      </c>
      <c r="B57" s="1" t="s">
        <v>248</v>
      </c>
      <c r="C57" s="2">
        <v>2000</v>
      </c>
      <c r="D57" s="2" t="s">
        <v>59</v>
      </c>
      <c r="E57" s="1" t="s">
        <v>188</v>
      </c>
      <c r="F57" s="2" t="s">
        <v>62</v>
      </c>
    </row>
    <row r="58" spans="1:6" ht="15.75">
      <c r="A58" s="2">
        <v>49</v>
      </c>
      <c r="B58" s="1" t="s">
        <v>249</v>
      </c>
      <c r="C58" s="2">
        <v>1999</v>
      </c>
      <c r="D58" s="2" t="s">
        <v>52</v>
      </c>
      <c r="E58" s="1" t="s">
        <v>250</v>
      </c>
      <c r="F58" s="2" t="s">
        <v>251</v>
      </c>
    </row>
    <row r="59" spans="1:6" ht="15.75">
      <c r="A59" s="2">
        <v>50</v>
      </c>
      <c r="B59" s="1" t="s">
        <v>252</v>
      </c>
      <c r="C59" s="2">
        <v>2000</v>
      </c>
      <c r="D59" s="2" t="s">
        <v>52</v>
      </c>
      <c r="E59" s="1" t="s">
        <v>211</v>
      </c>
      <c r="F59" s="2" t="s">
        <v>212</v>
      </c>
    </row>
    <row r="60" spans="1:6" ht="15.75">
      <c r="A60" s="2">
        <v>51</v>
      </c>
      <c r="B60" s="1" t="s">
        <v>253</v>
      </c>
      <c r="C60" s="2">
        <v>2000</v>
      </c>
      <c r="D60" s="41" t="s">
        <v>59</v>
      </c>
      <c r="E60" s="1" t="s">
        <v>73</v>
      </c>
      <c r="F60" s="2" t="s">
        <v>65</v>
      </c>
    </row>
    <row r="61" spans="1:6" ht="15.75">
      <c r="A61" s="2">
        <v>52</v>
      </c>
      <c r="B61" s="1" t="s">
        <v>254</v>
      </c>
      <c r="C61" s="2">
        <v>2000</v>
      </c>
      <c r="D61" s="41" t="s">
        <v>52</v>
      </c>
      <c r="E61" s="1" t="s">
        <v>83</v>
      </c>
      <c r="F61" s="2" t="s">
        <v>84</v>
      </c>
    </row>
    <row r="62" spans="1:6" ht="15.75">
      <c r="A62" s="2">
        <v>53</v>
      </c>
      <c r="B62" s="1" t="s">
        <v>255</v>
      </c>
      <c r="C62" s="2">
        <v>1999</v>
      </c>
      <c r="D62" s="2" t="s">
        <v>52</v>
      </c>
      <c r="E62" s="10" t="s">
        <v>201</v>
      </c>
      <c r="F62" s="2" t="s">
        <v>202</v>
      </c>
    </row>
    <row r="63" spans="1:6" ht="15.75">
      <c r="A63" s="2">
        <v>54</v>
      </c>
      <c r="B63" s="55" t="s">
        <v>256</v>
      </c>
      <c r="C63" s="2">
        <v>1999</v>
      </c>
      <c r="D63" s="2" t="s">
        <v>52</v>
      </c>
      <c r="E63" s="10" t="s">
        <v>98</v>
      </c>
      <c r="F63" s="56" t="s">
        <v>54</v>
      </c>
    </row>
    <row r="64" spans="1:6" ht="15.75">
      <c r="A64" s="2">
        <v>55</v>
      </c>
      <c r="B64" s="55" t="s">
        <v>257</v>
      </c>
      <c r="C64" s="2">
        <v>1999</v>
      </c>
      <c r="D64" s="2" t="s">
        <v>59</v>
      </c>
      <c r="E64" s="10" t="s">
        <v>258</v>
      </c>
      <c r="F64" s="56" t="s">
        <v>259</v>
      </c>
    </row>
    <row r="65" spans="1:6" ht="15.75">
      <c r="A65" s="2">
        <v>56</v>
      </c>
      <c r="B65" s="1" t="s">
        <v>260</v>
      </c>
      <c r="C65" s="2">
        <v>1999</v>
      </c>
      <c r="D65" s="2" t="s">
        <v>52</v>
      </c>
      <c r="E65" s="1" t="s">
        <v>101</v>
      </c>
      <c r="F65" s="2" t="s">
        <v>102</v>
      </c>
    </row>
    <row r="66" spans="1:6" ht="15.75">
      <c r="A66" s="2">
        <v>57</v>
      </c>
      <c r="B66" s="55" t="s">
        <v>261</v>
      </c>
      <c r="C66" s="2">
        <v>1999</v>
      </c>
      <c r="D66" s="2" t="s">
        <v>52</v>
      </c>
      <c r="E66" s="10" t="s">
        <v>140</v>
      </c>
      <c r="F66" s="56" t="s">
        <v>141</v>
      </c>
    </row>
    <row r="67" spans="1:6" ht="15.75">
      <c r="A67" s="2">
        <v>58</v>
      </c>
      <c r="B67" s="1" t="s">
        <v>262</v>
      </c>
      <c r="C67" s="2">
        <v>1999</v>
      </c>
      <c r="D67" s="2" t="s">
        <v>59</v>
      </c>
      <c r="E67" s="10" t="s">
        <v>80</v>
      </c>
      <c r="F67" s="2" t="s">
        <v>81</v>
      </c>
    </row>
    <row r="68" spans="1:6" ht="15.75">
      <c r="A68" s="2">
        <v>59</v>
      </c>
      <c r="B68" s="1" t="s">
        <v>263</v>
      </c>
      <c r="C68" s="2">
        <v>2000</v>
      </c>
      <c r="D68" s="2" t="s">
        <v>59</v>
      </c>
      <c r="E68" s="10" t="s">
        <v>264</v>
      </c>
      <c r="F68" s="2" t="s">
        <v>62</v>
      </c>
    </row>
    <row r="69" spans="1:6" ht="15.75">
      <c r="A69" s="2">
        <v>60</v>
      </c>
      <c r="B69" s="1" t="s">
        <v>265</v>
      </c>
      <c r="C69" s="2">
        <v>2000</v>
      </c>
      <c r="D69" s="2" t="s">
        <v>52</v>
      </c>
      <c r="E69" s="10" t="s">
        <v>128</v>
      </c>
      <c r="F69" s="2" t="s">
        <v>87</v>
      </c>
    </row>
    <row r="70" spans="1:6" ht="15.75">
      <c r="A70" s="2">
        <v>61</v>
      </c>
      <c r="B70" s="1" t="s">
        <v>266</v>
      </c>
      <c r="C70" s="2">
        <v>1999</v>
      </c>
      <c r="D70" s="2" t="s">
        <v>59</v>
      </c>
      <c r="E70" s="10" t="s">
        <v>56</v>
      </c>
      <c r="F70" s="2" t="s">
        <v>57</v>
      </c>
    </row>
    <row r="71" spans="1:6" ht="15.75">
      <c r="A71" s="2">
        <v>62</v>
      </c>
      <c r="B71" s="1" t="s">
        <v>267</v>
      </c>
      <c r="C71" s="2">
        <v>1999</v>
      </c>
      <c r="D71" s="2" t="s">
        <v>52</v>
      </c>
      <c r="E71" s="10" t="s">
        <v>56</v>
      </c>
      <c r="F71" s="2" t="s">
        <v>57</v>
      </c>
    </row>
    <row r="72" spans="1:6" ht="15.75">
      <c r="A72" s="2">
        <v>63</v>
      </c>
      <c r="B72" s="1" t="s">
        <v>268</v>
      </c>
      <c r="C72" s="2">
        <v>2000</v>
      </c>
      <c r="D72" s="2" t="s">
        <v>59</v>
      </c>
      <c r="E72" s="10" t="s">
        <v>172</v>
      </c>
      <c r="F72" s="2" t="s">
        <v>147</v>
      </c>
    </row>
    <row r="73" spans="1:6" ht="15.75">
      <c r="A73" s="2">
        <v>64</v>
      </c>
      <c r="B73" s="1" t="s">
        <v>269</v>
      </c>
      <c r="C73" s="2">
        <v>2000</v>
      </c>
      <c r="D73" s="2" t="s">
        <v>59</v>
      </c>
      <c r="E73" s="1" t="s">
        <v>270</v>
      </c>
      <c r="F73" s="2" t="s">
        <v>102</v>
      </c>
    </row>
    <row r="74" spans="1:6" ht="15.75">
      <c r="A74" s="2">
        <v>65</v>
      </c>
      <c r="B74" s="55" t="s">
        <v>271</v>
      </c>
      <c r="C74" s="2">
        <v>1999</v>
      </c>
      <c r="D74" s="2" t="s">
        <v>52</v>
      </c>
      <c r="E74" s="10" t="s">
        <v>198</v>
      </c>
      <c r="F74" s="56" t="s">
        <v>147</v>
      </c>
    </row>
    <row r="75" spans="1:6" ht="15.75">
      <c r="A75" s="2">
        <v>66</v>
      </c>
      <c r="B75" s="1" t="s">
        <v>272</v>
      </c>
      <c r="C75" s="2">
        <v>1999</v>
      </c>
      <c r="D75" s="2" t="s">
        <v>52</v>
      </c>
      <c r="E75" s="1" t="s">
        <v>83</v>
      </c>
      <c r="F75" s="2" t="s">
        <v>84</v>
      </c>
    </row>
    <row r="76" spans="1:6" ht="15.75">
      <c r="A76" s="2">
        <v>67</v>
      </c>
      <c r="B76" s="55" t="s">
        <v>273</v>
      </c>
      <c r="C76" s="2">
        <v>1999</v>
      </c>
      <c r="D76" s="2" t="s">
        <v>52</v>
      </c>
      <c r="E76" s="10" t="s">
        <v>96</v>
      </c>
      <c r="F76" s="56" t="s">
        <v>54</v>
      </c>
    </row>
    <row r="77" spans="1:6" ht="15.75">
      <c r="A77" s="2">
        <v>68</v>
      </c>
      <c r="B77" s="1" t="s">
        <v>274</v>
      </c>
      <c r="C77" s="2">
        <v>2000</v>
      </c>
      <c r="D77" s="2" t="s">
        <v>59</v>
      </c>
      <c r="E77" s="1" t="s">
        <v>101</v>
      </c>
      <c r="F77" s="2" t="s">
        <v>102</v>
      </c>
    </row>
    <row r="78" spans="1:6" ht="15.75">
      <c r="A78" s="2">
        <v>69</v>
      </c>
      <c r="B78" s="1" t="s">
        <v>275</v>
      </c>
      <c r="C78" s="2">
        <v>2000</v>
      </c>
      <c r="D78" s="2" t="s">
        <v>52</v>
      </c>
      <c r="E78" s="10" t="s">
        <v>125</v>
      </c>
      <c r="F78" s="2" t="s">
        <v>87</v>
      </c>
    </row>
    <row r="79" spans="1:6" ht="15.75">
      <c r="A79" s="2">
        <v>70</v>
      </c>
      <c r="B79" s="1" t="s">
        <v>276</v>
      </c>
      <c r="C79" s="2">
        <v>2000</v>
      </c>
      <c r="D79" s="2" t="s">
        <v>59</v>
      </c>
      <c r="E79" s="10" t="s">
        <v>70</v>
      </c>
      <c r="F79" s="2" t="s">
        <v>71</v>
      </c>
    </row>
    <row r="80" spans="1:6" ht="15.75">
      <c r="A80" s="2">
        <v>71</v>
      </c>
      <c r="B80" s="55" t="s">
        <v>277</v>
      </c>
      <c r="C80" s="2">
        <v>1999</v>
      </c>
      <c r="D80" s="2" t="s">
        <v>52</v>
      </c>
      <c r="E80" s="10" t="s">
        <v>104</v>
      </c>
      <c r="F80" s="56" t="s">
        <v>132</v>
      </c>
    </row>
    <row r="81" spans="1:6" ht="15.75">
      <c r="A81" s="2">
        <v>72</v>
      </c>
      <c r="B81" s="1" t="s">
        <v>278</v>
      </c>
      <c r="C81" s="2">
        <v>2000</v>
      </c>
      <c r="D81" s="2" t="s">
        <v>52</v>
      </c>
      <c r="E81" s="10" t="s">
        <v>61</v>
      </c>
      <c r="F81" s="2" t="s">
        <v>62</v>
      </c>
    </row>
    <row r="82" spans="1:6" ht="15.75">
      <c r="A82" s="2">
        <v>73</v>
      </c>
      <c r="B82" s="1" t="s">
        <v>279</v>
      </c>
      <c r="C82" s="2">
        <v>1999</v>
      </c>
      <c r="D82" s="2" t="s">
        <v>52</v>
      </c>
      <c r="E82" s="10" t="s">
        <v>77</v>
      </c>
      <c r="F82" s="2" t="s">
        <v>78</v>
      </c>
    </row>
    <row r="83" spans="1:6" ht="15.75">
      <c r="A83" s="2">
        <v>74</v>
      </c>
      <c r="B83" s="1" t="s">
        <v>280</v>
      </c>
      <c r="C83" s="2">
        <v>1999</v>
      </c>
      <c r="D83" s="2" t="s">
        <v>52</v>
      </c>
      <c r="E83" s="1" t="s">
        <v>281</v>
      </c>
      <c r="F83" s="2" t="s">
        <v>282</v>
      </c>
    </row>
    <row r="84" spans="1:6" ht="15.75">
      <c r="A84" s="2">
        <v>75</v>
      </c>
      <c r="B84" s="1" t="s">
        <v>283</v>
      </c>
      <c r="C84" s="2">
        <v>1999</v>
      </c>
      <c r="D84" s="2" t="s">
        <v>59</v>
      </c>
      <c r="E84" s="1" t="s">
        <v>80</v>
      </c>
      <c r="F84" s="2" t="s">
        <v>81</v>
      </c>
    </row>
    <row r="85" spans="1:6" ht="15.75">
      <c r="A85" s="2">
        <v>76</v>
      </c>
      <c r="B85" s="1" t="s">
        <v>284</v>
      </c>
      <c r="C85" s="2">
        <v>2000</v>
      </c>
      <c r="D85" s="2" t="s">
        <v>59</v>
      </c>
      <c r="E85" s="1" t="s">
        <v>188</v>
      </c>
      <c r="F85" s="2" t="s">
        <v>62</v>
      </c>
    </row>
    <row r="86" spans="1:6" ht="15.75">
      <c r="A86" s="2">
        <v>77</v>
      </c>
      <c r="B86" s="1" t="s">
        <v>285</v>
      </c>
      <c r="C86" s="2">
        <v>2000</v>
      </c>
      <c r="D86" s="2" t="s">
        <v>52</v>
      </c>
      <c r="E86" s="1" t="s">
        <v>92</v>
      </c>
      <c r="F86" s="2" t="s">
        <v>93</v>
      </c>
    </row>
    <row r="87" spans="1:6" ht="15.75">
      <c r="A87" s="2">
        <v>78</v>
      </c>
      <c r="B87" s="1" t="s">
        <v>286</v>
      </c>
      <c r="C87" s="2">
        <v>1999</v>
      </c>
      <c r="D87" s="2" t="s">
        <v>52</v>
      </c>
      <c r="E87" s="10" t="s">
        <v>287</v>
      </c>
      <c r="F87" s="2" t="s">
        <v>87</v>
      </c>
    </row>
    <row r="88" spans="1:6" ht="15.75">
      <c r="A88" s="2">
        <v>79</v>
      </c>
      <c r="B88" s="1" t="s">
        <v>288</v>
      </c>
      <c r="C88" s="2">
        <v>2000</v>
      </c>
      <c r="D88" s="2" t="s">
        <v>59</v>
      </c>
      <c r="E88" s="10" t="s">
        <v>211</v>
      </c>
      <c r="F88" s="2" t="s">
        <v>212</v>
      </c>
    </row>
    <row r="89" spans="1:6" ht="15.75">
      <c r="A89" s="2">
        <v>80</v>
      </c>
      <c r="B89" s="1" t="s">
        <v>289</v>
      </c>
      <c r="C89" s="2">
        <v>2000</v>
      </c>
      <c r="D89" s="2" t="s">
        <v>52</v>
      </c>
      <c r="E89" s="10" t="s">
        <v>83</v>
      </c>
      <c r="F89" s="2" t="s">
        <v>84</v>
      </c>
    </row>
    <row r="90" spans="1:6" ht="15.75">
      <c r="A90" s="2">
        <v>81</v>
      </c>
      <c r="B90" s="1" t="s">
        <v>290</v>
      </c>
      <c r="C90" s="2">
        <v>1999</v>
      </c>
      <c r="D90" s="2" t="s">
        <v>59</v>
      </c>
      <c r="E90" s="10" t="s">
        <v>73</v>
      </c>
      <c r="F90" s="2" t="s">
        <v>65</v>
      </c>
    </row>
    <row r="91" spans="1:6" ht="15.75">
      <c r="A91" s="2">
        <v>82</v>
      </c>
      <c r="B91" s="1" t="s">
        <v>291</v>
      </c>
      <c r="C91" s="2">
        <v>2000</v>
      </c>
      <c r="D91" s="2" t="s">
        <v>59</v>
      </c>
      <c r="E91" s="1" t="s">
        <v>101</v>
      </c>
      <c r="F91" s="2" t="s">
        <v>102</v>
      </c>
    </row>
    <row r="92" spans="1:6" ht="15.75">
      <c r="A92" s="2">
        <v>83</v>
      </c>
      <c r="B92" s="1" t="s">
        <v>292</v>
      </c>
      <c r="C92" s="2">
        <v>1999</v>
      </c>
      <c r="D92" s="2" t="s">
        <v>52</v>
      </c>
      <c r="E92" s="10" t="s">
        <v>293</v>
      </c>
      <c r="F92" s="56" t="s">
        <v>294</v>
      </c>
    </row>
    <row r="93" spans="1:6" ht="15.75">
      <c r="A93" s="2">
        <v>84</v>
      </c>
      <c r="B93" s="1" t="s">
        <v>295</v>
      </c>
      <c r="C93" s="2">
        <v>1999</v>
      </c>
      <c r="D93" s="2" t="s">
        <v>134</v>
      </c>
      <c r="E93" s="10" t="s">
        <v>104</v>
      </c>
      <c r="F93" s="56" t="s">
        <v>132</v>
      </c>
    </row>
    <row r="94" spans="1:6" ht="15.75">
      <c r="A94" s="2">
        <v>85</v>
      </c>
      <c r="B94" s="1" t="s">
        <v>296</v>
      </c>
      <c r="C94" s="2">
        <v>1999</v>
      </c>
      <c r="D94" s="2" t="s">
        <v>52</v>
      </c>
      <c r="E94" s="10" t="s">
        <v>56</v>
      </c>
      <c r="F94" s="2" t="s">
        <v>57</v>
      </c>
    </row>
    <row r="95" spans="1:6" ht="15.75">
      <c r="A95" s="2">
        <v>86</v>
      </c>
      <c r="B95" s="1" t="s">
        <v>297</v>
      </c>
      <c r="C95" s="2">
        <v>2000</v>
      </c>
      <c r="D95" s="2" t="s">
        <v>59</v>
      </c>
      <c r="E95" s="10" t="s">
        <v>77</v>
      </c>
      <c r="F95" s="2" t="s">
        <v>78</v>
      </c>
    </row>
    <row r="96" spans="1:6" ht="15.75">
      <c r="A96" s="2">
        <v>87</v>
      </c>
      <c r="B96" s="1" t="s">
        <v>298</v>
      </c>
      <c r="C96" s="2">
        <v>2000</v>
      </c>
      <c r="D96" s="2" t="s">
        <v>59</v>
      </c>
      <c r="E96" s="10" t="s">
        <v>293</v>
      </c>
      <c r="F96" s="56" t="s">
        <v>294</v>
      </c>
    </row>
    <row r="97" spans="1:6" ht="15.75">
      <c r="A97" s="2">
        <v>88</v>
      </c>
      <c r="B97" s="1" t="s">
        <v>299</v>
      </c>
      <c r="C97" s="2">
        <v>1999</v>
      </c>
      <c r="D97" s="2" t="s">
        <v>52</v>
      </c>
      <c r="E97" s="10" t="s">
        <v>287</v>
      </c>
      <c r="F97" s="2" t="s">
        <v>87</v>
      </c>
    </row>
    <row r="98" spans="1:6" ht="15.75">
      <c r="A98" s="2">
        <v>89</v>
      </c>
      <c r="B98" s="1" t="s">
        <v>300</v>
      </c>
      <c r="C98" s="2">
        <v>1999</v>
      </c>
      <c r="D98" s="2" t="s">
        <v>52</v>
      </c>
      <c r="E98" s="10" t="s">
        <v>83</v>
      </c>
      <c r="F98" s="2" t="s">
        <v>84</v>
      </c>
    </row>
    <row r="99" spans="1:6" ht="15.75">
      <c r="A99" s="2">
        <v>90</v>
      </c>
      <c r="B99" s="1" t="s">
        <v>301</v>
      </c>
      <c r="C99" s="2">
        <v>2000</v>
      </c>
      <c r="D99" s="2" t="s">
        <v>52</v>
      </c>
      <c r="E99" s="10" t="s">
        <v>86</v>
      </c>
      <c r="F99" s="2" t="s">
        <v>87</v>
      </c>
    </row>
    <row r="100" spans="1:6" ht="15.75">
      <c r="A100" s="2">
        <v>91</v>
      </c>
      <c r="B100" s="1" t="s">
        <v>302</v>
      </c>
      <c r="C100" s="2">
        <v>2000</v>
      </c>
      <c r="D100" s="2" t="s">
        <v>52</v>
      </c>
      <c r="E100" s="10" t="s">
        <v>303</v>
      </c>
      <c r="F100" s="2" t="s">
        <v>87</v>
      </c>
    </row>
    <row r="101" spans="1:6" ht="15.75">
      <c r="A101" s="2">
        <v>92</v>
      </c>
      <c r="B101" s="1" t="s">
        <v>304</v>
      </c>
      <c r="C101" s="2">
        <v>1999</v>
      </c>
      <c r="D101" s="2" t="s">
        <v>59</v>
      </c>
      <c r="E101" s="10" t="s">
        <v>206</v>
      </c>
      <c r="F101" s="2" t="s">
        <v>207</v>
      </c>
    </row>
    <row r="102" spans="1:6" ht="15.75">
      <c r="A102" s="2">
        <v>93</v>
      </c>
      <c r="B102" s="1" t="s">
        <v>305</v>
      </c>
      <c r="C102" s="2">
        <v>1999</v>
      </c>
      <c r="D102" s="2" t="s">
        <v>52</v>
      </c>
      <c r="E102" s="10" t="s">
        <v>96</v>
      </c>
      <c r="F102" s="2" t="s">
        <v>54</v>
      </c>
    </row>
    <row r="103" spans="1:6" ht="15.75">
      <c r="A103" s="2">
        <v>94</v>
      </c>
      <c r="B103" s="1" t="s">
        <v>306</v>
      </c>
      <c r="C103" s="2">
        <v>2000</v>
      </c>
      <c r="D103" s="2" t="s">
        <v>59</v>
      </c>
      <c r="E103" s="1" t="s">
        <v>250</v>
      </c>
      <c r="F103" s="2" t="s">
        <v>251</v>
      </c>
    </row>
    <row r="104" spans="1:6" ht="15.75">
      <c r="A104" s="2">
        <v>95</v>
      </c>
      <c r="B104" s="1" t="s">
        <v>307</v>
      </c>
      <c r="C104" s="2">
        <v>1999</v>
      </c>
      <c r="D104" s="2" t="s">
        <v>52</v>
      </c>
      <c r="E104" s="1" t="s">
        <v>308</v>
      </c>
      <c r="F104" s="2" t="s">
        <v>62</v>
      </c>
    </row>
    <row r="105" spans="1:6" ht="15.75">
      <c r="A105" s="2">
        <v>96</v>
      </c>
      <c r="B105" s="1" t="s">
        <v>309</v>
      </c>
      <c r="C105" s="2">
        <v>1999</v>
      </c>
      <c r="D105" s="2" t="s">
        <v>59</v>
      </c>
      <c r="E105" s="1" t="s">
        <v>188</v>
      </c>
      <c r="F105" s="2" t="s">
        <v>62</v>
      </c>
    </row>
    <row r="106" spans="3:6" ht="15.75">
      <c r="C106" s="2"/>
      <c r="D106" s="2"/>
      <c r="F106" s="2"/>
    </row>
    <row r="107" spans="3:6" ht="15.75">
      <c r="C107" s="2"/>
      <c r="D107" s="2"/>
      <c r="F107" s="2"/>
    </row>
    <row r="108" spans="2:6" ht="15.75">
      <c r="B108" s="1" t="s">
        <v>310</v>
      </c>
      <c r="C108" s="2"/>
      <c r="D108" s="2"/>
      <c r="E108" s="1" t="s">
        <v>178</v>
      </c>
      <c r="F108" s="2"/>
    </row>
    <row r="109" ht="15.75">
      <c r="F109" s="2"/>
    </row>
  </sheetData>
  <sheetProtection/>
  <mergeCells count="4">
    <mergeCell ref="A1:F1"/>
    <mergeCell ref="A2:F2"/>
    <mergeCell ref="A3:F3"/>
    <mergeCell ref="A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P72" sqref="P72"/>
    </sheetView>
  </sheetViews>
  <sheetFormatPr defaultColWidth="9.140625" defaultRowHeight="12.75"/>
  <cols>
    <col min="1" max="1" width="6.140625" style="1" customWidth="1"/>
    <col min="2" max="2" width="27.57421875" style="1" customWidth="1"/>
    <col min="3" max="4" width="9.140625" style="1" customWidth="1"/>
    <col min="5" max="5" width="18.57421875" style="1" customWidth="1"/>
    <col min="6" max="16384" width="9.140625" style="1" customWidth="1"/>
  </cols>
  <sheetData>
    <row r="1" spans="1:6" ht="15.75">
      <c r="A1" s="59" t="s">
        <v>179</v>
      </c>
      <c r="B1" s="59"/>
      <c r="C1" s="59"/>
      <c r="D1" s="59"/>
      <c r="E1" s="59"/>
      <c r="F1" s="59"/>
    </row>
    <row r="2" spans="1:6" ht="15.75">
      <c r="A2" s="59" t="s">
        <v>180</v>
      </c>
      <c r="B2" s="59"/>
      <c r="C2" s="59"/>
      <c r="D2" s="59"/>
      <c r="E2" s="59"/>
      <c r="F2" s="59"/>
    </row>
    <row r="3" spans="1:6" ht="15.75">
      <c r="A3" s="60" t="s">
        <v>181</v>
      </c>
      <c r="B3" s="60"/>
      <c r="C3" s="60"/>
      <c r="D3" s="60"/>
      <c r="E3" s="60"/>
      <c r="F3" s="60"/>
    </row>
    <row r="4" spans="1:6" ht="15.75">
      <c r="A4" s="43"/>
      <c r="B4" s="44"/>
      <c r="C4" s="43" t="s">
        <v>182</v>
      </c>
      <c r="D4" s="43"/>
      <c r="E4" s="43"/>
      <c r="F4" s="45"/>
    </row>
    <row r="5" spans="1:6" ht="15.75">
      <c r="A5" s="60" t="s">
        <v>311</v>
      </c>
      <c r="B5" s="60"/>
      <c r="C5" s="60"/>
      <c r="D5" s="60"/>
      <c r="E5" s="60"/>
      <c r="F5" s="60"/>
    </row>
    <row r="6" spans="1:6" ht="15.75">
      <c r="A6" s="43"/>
      <c r="B6" s="44"/>
      <c r="C6" s="43"/>
      <c r="D6" s="43"/>
      <c r="E6" s="43"/>
      <c r="F6" s="45"/>
    </row>
    <row r="7" spans="1:6" ht="15.75">
      <c r="A7" s="46" t="s">
        <v>49</v>
      </c>
      <c r="B7" s="47" t="s">
        <v>35</v>
      </c>
      <c r="C7" s="46" t="s">
        <v>36</v>
      </c>
      <c r="D7" s="48" t="s">
        <v>184</v>
      </c>
      <c r="E7" s="48" t="s">
        <v>38</v>
      </c>
      <c r="F7" s="46" t="s">
        <v>39</v>
      </c>
    </row>
    <row r="8" spans="1:6" ht="15.75">
      <c r="A8" s="49" t="s">
        <v>185</v>
      </c>
      <c r="B8" s="50"/>
      <c r="C8" s="49" t="s">
        <v>44</v>
      </c>
      <c r="D8" s="51"/>
      <c r="E8" s="51"/>
      <c r="F8" s="49"/>
    </row>
    <row r="9" spans="1:6" ht="15.7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</row>
    <row r="10" spans="1:13" ht="15.75">
      <c r="A10" s="2">
        <v>1</v>
      </c>
      <c r="B10" s="1" t="s">
        <v>108</v>
      </c>
      <c r="C10" s="2">
        <v>1999</v>
      </c>
      <c r="D10" s="2" t="s">
        <v>52</v>
      </c>
      <c r="E10" s="1" t="s">
        <v>53</v>
      </c>
      <c r="F10" s="2" t="s">
        <v>54</v>
      </c>
      <c r="M10" s="2"/>
    </row>
    <row r="11" spans="1:13" ht="15.75">
      <c r="A11" s="2">
        <v>2</v>
      </c>
      <c r="B11" s="1" t="s">
        <v>90</v>
      </c>
      <c r="C11" s="2">
        <v>1999</v>
      </c>
      <c r="D11" s="2" t="s">
        <v>52</v>
      </c>
      <c r="E11" s="1" t="s">
        <v>53</v>
      </c>
      <c r="F11" s="2" t="s">
        <v>54</v>
      </c>
      <c r="M11" s="2"/>
    </row>
    <row r="12" spans="1:6" ht="15.75">
      <c r="A12" s="41">
        <v>3</v>
      </c>
      <c r="B12" s="1" t="s">
        <v>166</v>
      </c>
      <c r="C12" s="2">
        <v>1999</v>
      </c>
      <c r="D12" s="2" t="s">
        <v>52</v>
      </c>
      <c r="E12" s="1" t="s">
        <v>140</v>
      </c>
      <c r="F12" s="2" t="s">
        <v>141</v>
      </c>
    </row>
    <row r="13" spans="1:6" ht="15.75">
      <c r="A13" s="2">
        <v>4</v>
      </c>
      <c r="B13" s="1" t="s">
        <v>150</v>
      </c>
      <c r="C13" s="2">
        <v>1999</v>
      </c>
      <c r="D13" s="2" t="s">
        <v>59</v>
      </c>
      <c r="E13" s="1" t="s">
        <v>151</v>
      </c>
      <c r="F13" s="2" t="s">
        <v>121</v>
      </c>
    </row>
    <row r="14" spans="1:6" ht="15.75">
      <c r="A14" s="2">
        <v>5</v>
      </c>
      <c r="B14" s="1" t="s">
        <v>168</v>
      </c>
      <c r="C14" s="2">
        <v>2000</v>
      </c>
      <c r="D14" s="2" t="s">
        <v>134</v>
      </c>
      <c r="E14" s="1" t="s">
        <v>169</v>
      </c>
      <c r="F14" s="2" t="s">
        <v>170</v>
      </c>
    </row>
    <row r="15" spans="1:6" ht="15.75">
      <c r="A15" s="2">
        <v>6</v>
      </c>
      <c r="B15" s="1" t="s">
        <v>136</v>
      </c>
      <c r="C15" s="2">
        <v>2000</v>
      </c>
      <c r="D15" s="2" t="s">
        <v>59</v>
      </c>
      <c r="E15" s="1" t="s">
        <v>80</v>
      </c>
      <c r="F15" s="2" t="s">
        <v>81</v>
      </c>
    </row>
    <row r="16" spans="1:6" ht="15.75">
      <c r="A16" s="2">
        <v>7</v>
      </c>
      <c r="B16" s="1" t="s">
        <v>95</v>
      </c>
      <c r="C16" s="2">
        <v>1999</v>
      </c>
      <c r="D16" s="2" t="s">
        <v>52</v>
      </c>
      <c r="E16" s="1" t="s">
        <v>96</v>
      </c>
      <c r="F16" s="2" t="s">
        <v>54</v>
      </c>
    </row>
    <row r="17" spans="1:6" ht="15.75">
      <c r="A17" s="2">
        <v>8</v>
      </c>
      <c r="B17" s="1" t="s">
        <v>74</v>
      </c>
      <c r="C17" s="2">
        <v>1999</v>
      </c>
      <c r="D17" s="2" t="s">
        <v>52</v>
      </c>
      <c r="E17" s="1" t="s">
        <v>61</v>
      </c>
      <c r="F17" s="2" t="s">
        <v>62</v>
      </c>
    </row>
    <row r="18" spans="1:6" ht="15.75">
      <c r="A18" s="2">
        <v>9</v>
      </c>
      <c r="B18" s="1" t="s">
        <v>142</v>
      </c>
      <c r="C18" s="2">
        <v>2000</v>
      </c>
      <c r="D18" s="2" t="s">
        <v>59</v>
      </c>
      <c r="E18" s="1" t="s">
        <v>130</v>
      </c>
      <c r="F18" s="2" t="s">
        <v>54</v>
      </c>
    </row>
    <row r="19" spans="1:6" ht="15.75">
      <c r="A19" s="2">
        <v>10</v>
      </c>
      <c r="B19" s="1" t="s">
        <v>106</v>
      </c>
      <c r="C19" s="2">
        <v>1999</v>
      </c>
      <c r="D19" s="2" t="s">
        <v>52</v>
      </c>
      <c r="E19" s="1" t="s">
        <v>61</v>
      </c>
      <c r="F19" s="2" t="s">
        <v>62</v>
      </c>
    </row>
    <row r="20" spans="1:6" ht="15.75">
      <c r="A20" s="2">
        <v>11</v>
      </c>
      <c r="B20" s="1" t="s">
        <v>100</v>
      </c>
      <c r="C20" s="2">
        <v>1999</v>
      </c>
      <c r="D20" s="2" t="s">
        <v>59</v>
      </c>
      <c r="E20" s="1" t="s">
        <v>101</v>
      </c>
      <c r="F20" s="2" t="s">
        <v>102</v>
      </c>
    </row>
    <row r="21" spans="1:6" ht="15.75">
      <c r="A21" s="2">
        <v>12</v>
      </c>
      <c r="B21" s="1" t="s">
        <v>55</v>
      </c>
      <c r="C21" s="2">
        <v>1999</v>
      </c>
      <c r="D21" s="2" t="s">
        <v>52</v>
      </c>
      <c r="E21" s="1" t="s">
        <v>56</v>
      </c>
      <c r="F21" s="2" t="s">
        <v>57</v>
      </c>
    </row>
    <row r="22" spans="1:6" ht="15.75">
      <c r="A22" s="41">
        <v>13</v>
      </c>
      <c r="B22" s="1" t="s">
        <v>138</v>
      </c>
      <c r="C22" s="2">
        <v>2000</v>
      </c>
      <c r="D22" s="2" t="s">
        <v>59</v>
      </c>
      <c r="E22" s="1" t="s">
        <v>70</v>
      </c>
      <c r="F22" s="2" t="s">
        <v>71</v>
      </c>
    </row>
    <row r="23" spans="1:6" ht="15.75">
      <c r="A23" s="2">
        <v>14</v>
      </c>
      <c r="B23" s="1" t="s">
        <v>126</v>
      </c>
      <c r="C23" s="2">
        <v>2000</v>
      </c>
      <c r="D23" s="2" t="s">
        <v>59</v>
      </c>
      <c r="E23" s="1" t="s">
        <v>101</v>
      </c>
      <c r="F23" s="2" t="s">
        <v>102</v>
      </c>
    </row>
    <row r="24" spans="1:6" ht="15.75">
      <c r="A24" s="2">
        <v>15</v>
      </c>
      <c r="B24" s="1" t="s">
        <v>60</v>
      </c>
      <c r="C24" s="2">
        <v>1999</v>
      </c>
      <c r="D24" s="2" t="s">
        <v>52</v>
      </c>
      <c r="E24" s="1" t="s">
        <v>61</v>
      </c>
      <c r="F24" s="2" t="s">
        <v>62</v>
      </c>
    </row>
    <row r="25" spans="1:6" ht="15.75">
      <c r="A25" s="2">
        <v>16</v>
      </c>
      <c r="B25" s="1" t="s">
        <v>164</v>
      </c>
      <c r="C25" s="2">
        <v>2000</v>
      </c>
      <c r="D25" s="2" t="s">
        <v>59</v>
      </c>
      <c r="E25" s="1" t="s">
        <v>111</v>
      </c>
      <c r="F25" s="2" t="s">
        <v>78</v>
      </c>
    </row>
    <row r="26" spans="1:6" ht="15.75">
      <c r="A26" s="2">
        <v>17</v>
      </c>
      <c r="B26" s="1" t="s">
        <v>119</v>
      </c>
      <c r="C26" s="2">
        <v>1999</v>
      </c>
      <c r="D26" s="2" t="s">
        <v>59</v>
      </c>
      <c r="E26" s="1" t="s">
        <v>120</v>
      </c>
      <c r="F26" s="2" t="s">
        <v>121</v>
      </c>
    </row>
    <row r="27" spans="1:6" ht="15.75">
      <c r="A27" s="2">
        <v>18</v>
      </c>
      <c r="B27" s="1" t="s">
        <v>143</v>
      </c>
      <c r="C27" s="2">
        <v>1999</v>
      </c>
      <c r="D27" s="2" t="s">
        <v>52</v>
      </c>
      <c r="E27" s="1" t="s">
        <v>140</v>
      </c>
      <c r="F27" s="2" t="s">
        <v>141</v>
      </c>
    </row>
    <row r="28" spans="1:6" ht="15.75">
      <c r="A28" s="2">
        <v>19</v>
      </c>
      <c r="B28" s="1" t="s">
        <v>152</v>
      </c>
      <c r="C28" s="2">
        <v>2000</v>
      </c>
      <c r="D28" s="2" t="s">
        <v>59</v>
      </c>
      <c r="E28" s="1" t="s">
        <v>80</v>
      </c>
      <c r="F28" s="2" t="s">
        <v>81</v>
      </c>
    </row>
    <row r="29" spans="1:6" ht="15.75">
      <c r="A29" s="2">
        <v>20</v>
      </c>
      <c r="B29" s="1" t="s">
        <v>69</v>
      </c>
      <c r="C29" s="2">
        <v>1999</v>
      </c>
      <c r="D29" s="2" t="s">
        <v>52</v>
      </c>
      <c r="E29" s="1" t="s">
        <v>70</v>
      </c>
      <c r="F29" s="2" t="s">
        <v>71</v>
      </c>
    </row>
    <row r="30" spans="1:6" ht="15.75">
      <c r="A30" s="2">
        <v>21</v>
      </c>
      <c r="B30" s="1" t="s">
        <v>153</v>
      </c>
      <c r="C30" s="2">
        <v>1999</v>
      </c>
      <c r="D30" s="2" t="s">
        <v>52</v>
      </c>
      <c r="E30" s="1" t="s">
        <v>154</v>
      </c>
      <c r="F30" s="2" t="s">
        <v>87</v>
      </c>
    </row>
    <row r="31" spans="1:6" ht="15.75">
      <c r="A31" s="2">
        <v>22</v>
      </c>
      <c r="B31" s="1" t="s">
        <v>72</v>
      </c>
      <c r="C31" s="2">
        <v>1999</v>
      </c>
      <c r="D31" s="2" t="s">
        <v>52</v>
      </c>
      <c r="E31" s="1" t="s">
        <v>73</v>
      </c>
      <c r="F31" s="2" t="s">
        <v>65</v>
      </c>
    </row>
    <row r="32" spans="1:6" ht="15.75">
      <c r="A32" s="2">
        <v>23</v>
      </c>
      <c r="B32" s="1" t="s">
        <v>171</v>
      </c>
      <c r="C32" s="2">
        <v>1999</v>
      </c>
      <c r="D32" s="2" t="s">
        <v>59</v>
      </c>
      <c r="E32" s="1" t="s">
        <v>172</v>
      </c>
      <c r="F32" s="2" t="s">
        <v>147</v>
      </c>
    </row>
    <row r="33" spans="1:6" ht="15.75">
      <c r="A33" s="2">
        <v>24</v>
      </c>
      <c r="B33" s="1" t="s">
        <v>312</v>
      </c>
      <c r="C33" s="2">
        <v>2000</v>
      </c>
      <c r="D33" s="2" t="s">
        <v>59</v>
      </c>
      <c r="E33" s="1" t="s">
        <v>158</v>
      </c>
      <c r="F33" s="2" t="s">
        <v>65</v>
      </c>
    </row>
    <row r="34" spans="1:6" ht="15.75">
      <c r="A34" s="41">
        <v>25</v>
      </c>
      <c r="B34" s="1" t="s">
        <v>124</v>
      </c>
      <c r="C34" s="2">
        <v>2000</v>
      </c>
      <c r="D34" s="2" t="s">
        <v>52</v>
      </c>
      <c r="E34" s="1" t="s">
        <v>125</v>
      </c>
      <c r="F34" s="2" t="s">
        <v>87</v>
      </c>
    </row>
    <row r="35" spans="1:6" ht="15.75">
      <c r="A35" s="2">
        <v>26</v>
      </c>
      <c r="B35" s="1" t="s">
        <v>114</v>
      </c>
      <c r="C35" s="2">
        <v>2000</v>
      </c>
      <c r="D35" s="2" t="s">
        <v>52</v>
      </c>
      <c r="E35" s="1" t="s">
        <v>115</v>
      </c>
      <c r="F35" s="2" t="s">
        <v>54</v>
      </c>
    </row>
    <row r="36" spans="1:6" ht="15.75">
      <c r="A36" s="2">
        <v>27</v>
      </c>
      <c r="B36" s="1" t="s">
        <v>127</v>
      </c>
      <c r="C36" s="2">
        <v>2000</v>
      </c>
      <c r="D36" s="2" t="s">
        <v>52</v>
      </c>
      <c r="E36" s="1" t="s">
        <v>128</v>
      </c>
      <c r="F36" s="2" t="s">
        <v>87</v>
      </c>
    </row>
    <row r="37" spans="1:6" ht="15.75">
      <c r="A37" s="2">
        <v>28</v>
      </c>
      <c r="B37" s="1" t="s">
        <v>67</v>
      </c>
      <c r="C37" s="2">
        <v>1999</v>
      </c>
      <c r="D37" s="2" t="s">
        <v>52</v>
      </c>
      <c r="E37" s="1" t="s">
        <v>68</v>
      </c>
      <c r="F37" s="2" t="s">
        <v>65</v>
      </c>
    </row>
    <row r="38" spans="1:6" ht="15.75">
      <c r="A38" s="2">
        <v>29</v>
      </c>
      <c r="B38" s="1" t="s">
        <v>76</v>
      </c>
      <c r="C38" s="2">
        <v>1999</v>
      </c>
      <c r="D38" s="2" t="s">
        <v>59</v>
      </c>
      <c r="E38" s="1" t="s">
        <v>77</v>
      </c>
      <c r="F38" s="2" t="s">
        <v>78</v>
      </c>
    </row>
    <row r="39" spans="1:6" ht="15.75">
      <c r="A39" s="2">
        <v>30</v>
      </c>
      <c r="B39" s="1" t="s">
        <v>79</v>
      </c>
      <c r="C39" s="2">
        <v>2000</v>
      </c>
      <c r="D39" s="2" t="s">
        <v>59</v>
      </c>
      <c r="E39" s="1" t="s">
        <v>80</v>
      </c>
      <c r="F39" s="2" t="s">
        <v>81</v>
      </c>
    </row>
    <row r="40" spans="1:6" ht="15.75">
      <c r="A40" s="2">
        <v>31</v>
      </c>
      <c r="B40" s="1" t="s">
        <v>66</v>
      </c>
      <c r="C40" s="2">
        <v>1999</v>
      </c>
      <c r="D40" s="2" t="s">
        <v>52</v>
      </c>
      <c r="E40" s="1" t="s">
        <v>61</v>
      </c>
      <c r="F40" s="2" t="s">
        <v>62</v>
      </c>
    </row>
    <row r="41" spans="1:6" ht="15.75">
      <c r="A41" s="41">
        <v>32</v>
      </c>
      <c r="B41" s="1" t="s">
        <v>109</v>
      </c>
      <c r="C41" s="2">
        <v>1999</v>
      </c>
      <c r="D41" s="2" t="s">
        <v>59</v>
      </c>
      <c r="E41" s="1" t="s">
        <v>80</v>
      </c>
      <c r="F41" s="2" t="s">
        <v>81</v>
      </c>
    </row>
    <row r="42" spans="1:6" ht="15.75">
      <c r="A42" s="2">
        <v>33</v>
      </c>
      <c r="B42" s="1" t="s">
        <v>112</v>
      </c>
      <c r="C42" s="2">
        <v>2000</v>
      </c>
      <c r="D42" s="2" t="s">
        <v>59</v>
      </c>
      <c r="E42" s="1" t="s">
        <v>61</v>
      </c>
      <c r="F42" s="2" t="s">
        <v>62</v>
      </c>
    </row>
    <row r="43" spans="1:6" ht="15.75">
      <c r="A43" s="2">
        <v>34</v>
      </c>
      <c r="B43" s="1" t="s">
        <v>99</v>
      </c>
      <c r="C43" s="2">
        <v>2000</v>
      </c>
      <c r="D43" s="2" t="s">
        <v>59</v>
      </c>
      <c r="E43" s="1" t="s">
        <v>56</v>
      </c>
      <c r="F43" s="2" t="s">
        <v>57</v>
      </c>
    </row>
    <row r="44" spans="1:6" ht="15.75">
      <c r="A44" s="2">
        <v>35</v>
      </c>
      <c r="B44" s="1" t="s">
        <v>97</v>
      </c>
      <c r="C44" s="2">
        <v>2000</v>
      </c>
      <c r="D44" s="2" t="s">
        <v>59</v>
      </c>
      <c r="E44" s="1" t="s">
        <v>98</v>
      </c>
      <c r="F44" s="2" t="s">
        <v>54</v>
      </c>
    </row>
    <row r="45" spans="1:6" ht="15.75">
      <c r="A45" s="41">
        <v>36</v>
      </c>
      <c r="B45" s="1" t="s">
        <v>144</v>
      </c>
      <c r="C45" s="2">
        <v>2000</v>
      </c>
      <c r="D45" s="2" t="s">
        <v>134</v>
      </c>
      <c r="E45" s="1" t="s">
        <v>70</v>
      </c>
      <c r="F45" s="2" t="s">
        <v>71</v>
      </c>
    </row>
    <row r="46" spans="1:6" ht="15.75">
      <c r="A46" s="2">
        <v>37</v>
      </c>
      <c r="B46" s="1" t="s">
        <v>137</v>
      </c>
      <c r="C46" s="2">
        <v>2000</v>
      </c>
      <c r="D46" s="2" t="s">
        <v>59</v>
      </c>
      <c r="E46" s="1" t="s">
        <v>101</v>
      </c>
      <c r="F46" s="2" t="s">
        <v>102</v>
      </c>
    </row>
    <row r="47" spans="1:6" ht="15.75">
      <c r="A47" s="2">
        <v>38</v>
      </c>
      <c r="B47" s="1" t="s">
        <v>58</v>
      </c>
      <c r="C47" s="2">
        <v>1999</v>
      </c>
      <c r="D47" s="2" t="s">
        <v>59</v>
      </c>
      <c r="E47" s="1" t="s">
        <v>56</v>
      </c>
      <c r="F47" s="2" t="s">
        <v>57</v>
      </c>
    </row>
    <row r="48" spans="1:6" ht="15.75">
      <c r="A48" s="2">
        <v>39</v>
      </c>
      <c r="B48" s="1" t="s">
        <v>75</v>
      </c>
      <c r="C48" s="2">
        <v>2000</v>
      </c>
      <c r="D48" s="2" t="s">
        <v>52</v>
      </c>
      <c r="E48" s="1" t="s">
        <v>56</v>
      </c>
      <c r="F48" s="2" t="s">
        <v>57</v>
      </c>
    </row>
    <row r="49" spans="1:6" ht="15.75">
      <c r="A49" s="2">
        <v>40</v>
      </c>
      <c r="B49" s="1" t="s">
        <v>82</v>
      </c>
      <c r="C49" s="2">
        <v>1999</v>
      </c>
      <c r="D49" s="2" t="s">
        <v>59</v>
      </c>
      <c r="E49" s="1" t="s">
        <v>83</v>
      </c>
      <c r="F49" s="2" t="s">
        <v>84</v>
      </c>
    </row>
    <row r="50" spans="1:6" ht="15.75">
      <c r="A50" s="2">
        <v>41</v>
      </c>
      <c r="B50" s="1" t="s">
        <v>135</v>
      </c>
      <c r="C50" s="2">
        <v>1999</v>
      </c>
      <c r="D50" s="2" t="s">
        <v>59</v>
      </c>
      <c r="E50" s="1" t="s">
        <v>73</v>
      </c>
      <c r="F50" s="2" t="s">
        <v>65</v>
      </c>
    </row>
    <row r="51" spans="1:6" ht="15.75">
      <c r="A51" s="2">
        <v>42</v>
      </c>
      <c r="B51" s="1" t="s">
        <v>91</v>
      </c>
      <c r="C51" s="2">
        <v>2000</v>
      </c>
      <c r="D51" s="2" t="s">
        <v>59</v>
      </c>
      <c r="E51" s="1" t="s">
        <v>92</v>
      </c>
      <c r="F51" s="2" t="s">
        <v>93</v>
      </c>
    </row>
    <row r="52" spans="1:6" ht="15.75">
      <c r="A52" s="2">
        <v>43</v>
      </c>
      <c r="B52" s="1" t="s">
        <v>110</v>
      </c>
      <c r="C52" s="2">
        <v>2000</v>
      </c>
      <c r="D52" s="2" t="s">
        <v>59</v>
      </c>
      <c r="E52" s="1" t="s">
        <v>111</v>
      </c>
      <c r="F52" s="2" t="s">
        <v>78</v>
      </c>
    </row>
    <row r="53" spans="1:6" ht="15.75">
      <c r="A53" s="41">
        <v>44</v>
      </c>
      <c r="B53" s="1" t="s">
        <v>173</v>
      </c>
      <c r="C53" s="2">
        <v>2000</v>
      </c>
      <c r="D53" s="2" t="s">
        <v>59</v>
      </c>
      <c r="E53" s="1" t="s">
        <v>101</v>
      </c>
      <c r="F53" s="2" t="s">
        <v>102</v>
      </c>
    </row>
    <row r="54" spans="1:6" ht="15.75">
      <c r="A54" s="2">
        <v>45</v>
      </c>
      <c r="B54" s="1" t="s">
        <v>149</v>
      </c>
      <c r="C54" s="2">
        <v>1999</v>
      </c>
      <c r="D54" s="2" t="s">
        <v>52</v>
      </c>
      <c r="E54" s="1" t="s">
        <v>92</v>
      </c>
      <c r="F54" s="2" t="s">
        <v>93</v>
      </c>
    </row>
    <row r="55" spans="1:6" ht="15.75">
      <c r="A55" s="2">
        <v>46</v>
      </c>
      <c r="B55" s="1" t="s">
        <v>160</v>
      </c>
      <c r="C55" s="2">
        <v>1999</v>
      </c>
      <c r="D55" s="2" t="s">
        <v>52</v>
      </c>
      <c r="E55" s="1" t="s">
        <v>140</v>
      </c>
      <c r="F55" s="2" t="s">
        <v>141</v>
      </c>
    </row>
    <row r="56" spans="1:6" ht="15.75">
      <c r="A56" s="2">
        <v>47</v>
      </c>
      <c r="B56" s="1" t="s">
        <v>122</v>
      </c>
      <c r="C56" s="2">
        <v>2000</v>
      </c>
      <c r="D56" s="2" t="s">
        <v>52</v>
      </c>
      <c r="E56" s="1" t="s">
        <v>123</v>
      </c>
      <c r="F56" s="2" t="s">
        <v>87</v>
      </c>
    </row>
    <row r="57" spans="1:6" ht="15.75">
      <c r="A57" s="2">
        <v>48</v>
      </c>
      <c r="B57" s="1" t="s">
        <v>161</v>
      </c>
      <c r="C57" s="2">
        <v>1999</v>
      </c>
      <c r="D57" s="2" t="s">
        <v>52</v>
      </c>
      <c r="E57" s="1" t="s">
        <v>68</v>
      </c>
      <c r="F57" s="2" t="s">
        <v>65</v>
      </c>
    </row>
    <row r="58" spans="1:6" ht="15.75">
      <c r="A58" s="2">
        <v>49</v>
      </c>
      <c r="B58" s="1" t="s">
        <v>165</v>
      </c>
      <c r="C58" s="2">
        <v>2000</v>
      </c>
      <c r="D58" s="2" t="s">
        <v>52</v>
      </c>
      <c r="E58" s="1" t="s">
        <v>56</v>
      </c>
      <c r="F58" s="2" t="s">
        <v>57</v>
      </c>
    </row>
    <row r="59" spans="1:6" ht="15.75">
      <c r="A59" s="2">
        <v>50</v>
      </c>
      <c r="B59" s="1" t="s">
        <v>88</v>
      </c>
      <c r="C59" s="2">
        <v>1999</v>
      </c>
      <c r="D59" s="2" t="s">
        <v>52</v>
      </c>
      <c r="E59" s="1" t="s">
        <v>89</v>
      </c>
      <c r="F59" s="2" t="s">
        <v>87</v>
      </c>
    </row>
    <row r="60" spans="1:6" ht="15.75">
      <c r="A60" s="2">
        <v>51</v>
      </c>
      <c r="B60" s="1" t="s">
        <v>94</v>
      </c>
      <c r="C60" s="2">
        <v>1999</v>
      </c>
      <c r="D60" s="2" t="s">
        <v>59</v>
      </c>
      <c r="E60" s="1" t="s">
        <v>80</v>
      </c>
      <c r="F60" s="2" t="s">
        <v>81</v>
      </c>
    </row>
    <row r="61" spans="1:6" ht="15.75">
      <c r="A61" s="2">
        <v>52</v>
      </c>
      <c r="B61" s="1" t="s">
        <v>131</v>
      </c>
      <c r="C61" s="2">
        <v>1999</v>
      </c>
      <c r="D61" s="2" t="s">
        <v>59</v>
      </c>
      <c r="E61" s="1" t="s">
        <v>104</v>
      </c>
      <c r="F61" s="2" t="s">
        <v>132</v>
      </c>
    </row>
    <row r="62" spans="1:6" ht="15.75">
      <c r="A62" s="2">
        <v>53</v>
      </c>
      <c r="B62" s="1" t="s">
        <v>85</v>
      </c>
      <c r="C62" s="2">
        <v>1999</v>
      </c>
      <c r="D62" s="2" t="s">
        <v>52</v>
      </c>
      <c r="E62" s="1" t="s">
        <v>86</v>
      </c>
      <c r="F62" s="2" t="s">
        <v>87</v>
      </c>
    </row>
    <row r="63" spans="1:6" ht="15.75">
      <c r="A63" s="41">
        <v>54</v>
      </c>
      <c r="B63" s="1" t="s">
        <v>155</v>
      </c>
      <c r="C63" s="2">
        <v>1999</v>
      </c>
      <c r="D63" s="2" t="s">
        <v>59</v>
      </c>
      <c r="E63" s="1" t="s">
        <v>156</v>
      </c>
      <c r="F63" s="2" t="s">
        <v>78</v>
      </c>
    </row>
    <row r="64" spans="1:6" ht="15.75">
      <c r="A64" s="2">
        <v>55</v>
      </c>
      <c r="B64" s="1" t="s">
        <v>157</v>
      </c>
      <c r="C64" s="2">
        <v>2000</v>
      </c>
      <c r="D64" s="2" t="s">
        <v>59</v>
      </c>
      <c r="E64" s="1" t="s">
        <v>158</v>
      </c>
      <c r="F64" s="2" t="s">
        <v>65</v>
      </c>
    </row>
    <row r="65" spans="1:6" ht="15.75">
      <c r="A65" s="2">
        <v>56</v>
      </c>
      <c r="B65" s="1" t="s">
        <v>145</v>
      </c>
      <c r="C65" s="2">
        <v>1999</v>
      </c>
      <c r="D65" s="2" t="s">
        <v>52</v>
      </c>
      <c r="E65" s="1" t="s">
        <v>146</v>
      </c>
      <c r="F65" s="2" t="s">
        <v>147</v>
      </c>
    </row>
    <row r="66" spans="1:6" ht="15.75">
      <c r="A66" s="2">
        <v>57</v>
      </c>
      <c r="B66" s="1" t="s">
        <v>116</v>
      </c>
      <c r="C66" s="2">
        <v>2000</v>
      </c>
      <c r="D66" s="2" t="s">
        <v>59</v>
      </c>
      <c r="E66" s="1" t="s">
        <v>117</v>
      </c>
      <c r="F66" s="2" t="s">
        <v>118</v>
      </c>
    </row>
    <row r="67" spans="1:6" ht="15.75">
      <c r="A67" s="41">
        <v>58</v>
      </c>
      <c r="B67" s="1" t="s">
        <v>139</v>
      </c>
      <c r="C67" s="2">
        <v>1999</v>
      </c>
      <c r="D67" s="2" t="s">
        <v>52</v>
      </c>
      <c r="E67" s="1" t="s">
        <v>140</v>
      </c>
      <c r="F67" s="2" t="s">
        <v>141</v>
      </c>
    </row>
    <row r="68" spans="1:6" ht="15.75">
      <c r="A68" s="41">
        <v>59</v>
      </c>
      <c r="B68" s="1" t="s">
        <v>103</v>
      </c>
      <c r="C68" s="2">
        <v>1999</v>
      </c>
      <c r="D68" s="2" t="s">
        <v>52</v>
      </c>
      <c r="E68" s="1" t="s">
        <v>104</v>
      </c>
      <c r="F68" s="2" t="s">
        <v>105</v>
      </c>
    </row>
    <row r="69" spans="1:6" ht="15.75">
      <c r="A69" s="2">
        <v>60</v>
      </c>
      <c r="B69" s="1" t="s">
        <v>163</v>
      </c>
      <c r="C69" s="2">
        <v>1999</v>
      </c>
      <c r="D69" s="2" t="s">
        <v>52</v>
      </c>
      <c r="E69" s="1" t="s">
        <v>125</v>
      </c>
      <c r="F69" s="2" t="s">
        <v>87</v>
      </c>
    </row>
    <row r="70" spans="1:6" ht="15.75">
      <c r="A70" s="2">
        <v>61</v>
      </c>
      <c r="B70" s="1" t="s">
        <v>113</v>
      </c>
      <c r="C70" s="2">
        <v>2000</v>
      </c>
      <c r="D70" s="2" t="s">
        <v>59</v>
      </c>
      <c r="E70" s="1" t="s">
        <v>111</v>
      </c>
      <c r="F70" s="2" t="s">
        <v>78</v>
      </c>
    </row>
    <row r="71" spans="1:6" ht="15.75">
      <c r="A71" s="41">
        <v>62</v>
      </c>
      <c r="B71" s="1" t="s">
        <v>63</v>
      </c>
      <c r="C71" s="2">
        <v>1999</v>
      </c>
      <c r="D71" s="2" t="s">
        <v>52</v>
      </c>
      <c r="E71" s="1" t="s">
        <v>64</v>
      </c>
      <c r="F71" s="2" t="s">
        <v>65</v>
      </c>
    </row>
    <row r="72" spans="1:6" ht="15.75">
      <c r="A72" s="2">
        <v>63</v>
      </c>
      <c r="B72" s="1" t="s">
        <v>133</v>
      </c>
      <c r="C72" s="2">
        <v>1999</v>
      </c>
      <c r="D72" s="2" t="s">
        <v>59</v>
      </c>
      <c r="E72" s="1" t="s">
        <v>101</v>
      </c>
      <c r="F72" s="2" t="s">
        <v>102</v>
      </c>
    </row>
    <row r="73" spans="1:6" ht="15.75">
      <c r="A73" s="2">
        <v>64</v>
      </c>
      <c r="B73" s="1" t="s">
        <v>107</v>
      </c>
      <c r="C73" s="2">
        <v>2000</v>
      </c>
      <c r="D73" s="2" t="s">
        <v>52</v>
      </c>
      <c r="E73" s="1" t="s">
        <v>70</v>
      </c>
      <c r="F73" s="2" t="s">
        <v>71</v>
      </c>
    </row>
    <row r="74" spans="1:6" ht="15.75">
      <c r="A74" s="2">
        <v>65</v>
      </c>
      <c r="B74" s="1" t="s">
        <v>51</v>
      </c>
      <c r="C74" s="2">
        <v>1999</v>
      </c>
      <c r="D74" s="2" t="s">
        <v>52</v>
      </c>
      <c r="E74" s="1" t="s">
        <v>53</v>
      </c>
      <c r="F74" s="2" t="s">
        <v>54</v>
      </c>
    </row>
    <row r="75" spans="1:6" ht="15.75">
      <c r="A75" s="2">
        <v>66</v>
      </c>
      <c r="B75" s="1" t="s">
        <v>174</v>
      </c>
      <c r="C75" s="2">
        <v>1999</v>
      </c>
      <c r="D75" s="2" t="s">
        <v>52</v>
      </c>
      <c r="E75" s="1" t="s">
        <v>140</v>
      </c>
      <c r="F75" s="2" t="s">
        <v>141</v>
      </c>
    </row>
    <row r="76" spans="1:6" ht="15.75">
      <c r="A76" s="2">
        <v>67</v>
      </c>
      <c r="B76" s="1" t="s">
        <v>129</v>
      </c>
      <c r="C76" s="2">
        <v>1999</v>
      </c>
      <c r="D76" s="2" t="s">
        <v>52</v>
      </c>
      <c r="E76" s="1" t="s">
        <v>130</v>
      </c>
      <c r="F76" s="2" t="s">
        <v>54</v>
      </c>
    </row>
    <row r="77" spans="1:6" ht="15.75">
      <c r="A77" s="2"/>
      <c r="C77" s="2"/>
      <c r="D77" s="2"/>
      <c r="F77" s="2"/>
    </row>
    <row r="78" spans="1:6" ht="15.75">
      <c r="A78" s="2"/>
      <c r="C78" s="2"/>
      <c r="D78" s="2"/>
      <c r="F78" s="2"/>
    </row>
    <row r="79" spans="1:6" ht="15.75">
      <c r="A79" s="2"/>
      <c r="B79" s="1" t="s">
        <v>310</v>
      </c>
      <c r="C79" s="2"/>
      <c r="D79" s="2"/>
      <c r="E79" s="1" t="s">
        <v>178</v>
      </c>
      <c r="F79" s="2"/>
    </row>
    <row r="80" spans="3:6" ht="15.75">
      <c r="C80" s="2"/>
      <c r="F80" s="2"/>
    </row>
    <row r="81" spans="3:6" ht="15.75">
      <c r="C81" s="2"/>
      <c r="F81" s="2"/>
    </row>
    <row r="82" spans="3:6" ht="15.75">
      <c r="C82" s="2"/>
      <c r="F82" s="2"/>
    </row>
    <row r="83" spans="3:6" ht="15.75">
      <c r="C83" s="2"/>
      <c r="F83" s="2"/>
    </row>
    <row r="84" ht="15.75">
      <c r="F84" s="2"/>
    </row>
    <row r="85" ht="15.75">
      <c r="F85" s="2"/>
    </row>
  </sheetData>
  <sheetProtection/>
  <mergeCells count="4">
    <mergeCell ref="A1:F1"/>
    <mergeCell ref="A2:F2"/>
    <mergeCell ref="A3:F3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dcterms:created xsi:type="dcterms:W3CDTF">1996-10-08T23:32:33Z</dcterms:created>
  <dcterms:modified xsi:type="dcterms:W3CDTF">2012-03-16T05:29:04Z</dcterms:modified>
  <cp:category/>
  <cp:version/>
  <cp:contentType/>
  <cp:contentStatus/>
</cp:coreProperties>
</file>